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الخطط الفصلية\خطط الفصل الثاني 2023-2024\"/>
    </mc:Choice>
  </mc:AlternateContent>
  <xr:revisionPtr revIDLastSave="0" documentId="8_{7C98CA25-7E1A-4E03-AA9A-D400887E24E4}" xr6:coauthVersionLast="47" xr6:coauthVersionMax="47" xr10:uidLastSave="{00000000-0000-0000-0000-000000000000}"/>
  <bookViews>
    <workbookView xWindow="-120" yWindow="-120" windowWidth="29040" windowHeight="15840" xr2:uid="{00000000-000D-0000-FFFF-FFFF00000000}"/>
  </bookViews>
  <sheets>
    <sheet name="C2BookName_T1_IP" sheetId="1" r:id="rId1"/>
    <sheet name="المواضيع" sheetId="3" r:id="rId2"/>
    <sheet name="النتائج" sheetId="2" r:id="rId3"/>
  </sheets>
  <externalReferences>
    <externalReference r:id="rId4"/>
    <externalReference r:id="rId5"/>
  </externalReferenc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T4" i="1" l="1"/>
  <c r="AR4" i="1"/>
  <c r="AP4" i="1"/>
  <c r="AN4" i="1"/>
  <c r="AL4" i="1"/>
  <c r="AJ4" i="1"/>
  <c r="AI4" i="1"/>
  <c r="AG4" i="1"/>
</calcChain>
</file>

<file path=xl/sharedStrings.xml><?xml version="1.0" encoding="utf-8"?>
<sst xmlns="http://schemas.openxmlformats.org/spreadsheetml/2006/main" count="444" uniqueCount="253">
  <si>
    <t>المادة</t>
  </si>
  <si>
    <t>الصف</t>
  </si>
  <si>
    <t>المسار</t>
  </si>
  <si>
    <t>الفصل الدراسي</t>
  </si>
  <si>
    <t>الأسبوع</t>
  </si>
  <si>
    <t>الحصة</t>
  </si>
  <si>
    <t>المنهج</t>
  </si>
  <si>
    <t>المصادر</t>
  </si>
  <si>
    <t>طريقة التدريس</t>
  </si>
  <si>
    <t>الفصل / رقم الوحدة</t>
  </si>
  <si>
    <t>الفصل / الوحدة / عنوان الموضوع</t>
  </si>
  <si>
    <t>الدرس / الجزء</t>
  </si>
  <si>
    <t xml:space="preserve">صفحات كتاب الطالب </t>
  </si>
  <si>
    <t>ملف صوتي</t>
  </si>
  <si>
    <t>صفحات كتاب التمارين</t>
  </si>
  <si>
    <t>مصادر إضافية</t>
  </si>
  <si>
    <t>نواتج  المهارات</t>
  </si>
  <si>
    <t>اللغة</t>
  </si>
  <si>
    <t>الكفاءات العالمية والأهداف الأسبوعية للرفاه</t>
  </si>
  <si>
    <t>مهارات الكتابة والقراءة والتواصل</t>
  </si>
  <si>
    <t>معرفة القراءة والكتابة المالية</t>
  </si>
  <si>
    <t>المواطنة الرقمية</t>
  </si>
  <si>
    <t>المواطنة العالمية</t>
  </si>
  <si>
    <t>الابتكار والإبداع وريادة الأعمال</t>
  </si>
  <si>
    <t>الرفاه</t>
  </si>
  <si>
    <t>رمز المهارة الرئيسية</t>
  </si>
  <si>
    <t>ناتج تعلّم المهارة الرئيسية</t>
  </si>
  <si>
    <t>رمز المهارات الداعمة</t>
  </si>
  <si>
    <t>نواتج المهارات الداعمة</t>
  </si>
  <si>
    <t>رمز نواتج تعلّم التكاملية</t>
  </si>
  <si>
    <t>نواتج التعلّم التكاملية</t>
  </si>
  <si>
    <t>موضوع اللغة</t>
  </si>
  <si>
    <t>مستوى</t>
  </si>
  <si>
    <t>رمز اللغة</t>
  </si>
  <si>
    <t>موضوع اللغة الوظيفية</t>
  </si>
  <si>
    <t>رمز اللغة الوظيفية</t>
  </si>
  <si>
    <t>نوعية المفردات</t>
  </si>
  <si>
    <t>الكلمات الرئيسية</t>
  </si>
  <si>
    <t>مصفوفة نواتج تعلّم مهارات القراءة والكتابة</t>
  </si>
  <si>
    <t>نواتج تعلّم مهارات القراءة والكتابة</t>
  </si>
  <si>
    <t>مستويات اللغة</t>
  </si>
  <si>
    <t>نواتج تعلّم اللغة</t>
  </si>
  <si>
    <t>رموز نواتج تعلّم المهارات الحسابية والوعي المالي</t>
  </si>
  <si>
    <t>نواتج تعلّم المهارات الحسابية والوعي المالي</t>
  </si>
  <si>
    <t>رموز نواتج تعلّم المواطنة الرقمية</t>
  </si>
  <si>
    <t>نواتج تعلّم المواطنة الرقمية</t>
  </si>
  <si>
    <t>رموز نتائج تعلم المواطنة العالمية</t>
  </si>
  <si>
    <t>نواتج تعلم المواطنة العالمية</t>
  </si>
  <si>
    <t>رموز نواتج  تعلّم الابتكار والإبداع وريادة الأعمال</t>
  </si>
  <si>
    <t>نواتج  تعلّم الابتكار والإبداع وريادة</t>
  </si>
  <si>
    <t>رموز نواتج تعلّم الرفاه</t>
  </si>
  <si>
    <t>نواتج تعلّم الرفاه</t>
  </si>
  <si>
    <t>اللغة العربية</t>
  </si>
  <si>
    <t>عام</t>
  </si>
  <si>
    <t>الأساسي</t>
  </si>
  <si>
    <t>كتاب التطبيقات اللغوية</t>
  </si>
  <si>
    <t>مباشر</t>
  </si>
  <si>
    <t>العائلة</t>
  </si>
  <si>
    <t>TV5Monde ، BoClips</t>
  </si>
  <si>
    <t>يستمع ويحدد معلومات محددة في نصوص بسيطة وممتدة حول مواضيع مألوفة وملموسة.</t>
  </si>
  <si>
    <t>En.5.SIP.1</t>
  </si>
  <si>
    <t>يعبّر عن الأفكار والآراء والمنظور الشخصي.</t>
  </si>
  <si>
    <t>الإنجليزية</t>
  </si>
  <si>
    <t xml:space="preserve">ENG.03.3.3.011 </t>
  </si>
  <si>
    <t xml:space="preserve">يجيب عن أسئلة حول مواضيع مألوفة. </t>
  </si>
  <si>
    <t>الاقترانات: التبعية (في حالة)</t>
  </si>
  <si>
    <t>G.6.2</t>
  </si>
  <si>
    <t>وقت فراغ</t>
  </si>
  <si>
    <t>مفيد ، مجموعة إسعافات أولية ، كشاف ، بطارية ، كيس نوم ، قفازات ، شاحن ، للحمل ، رحلة ، شاحن هاتف بالطاقة الشمسية ، صافرة</t>
  </si>
  <si>
    <t>النصوص حولنا-2</t>
  </si>
  <si>
    <t>13-41</t>
  </si>
  <si>
    <t xml:space="preserve">. 1يتعرّفُ تَصنيفاتِ النُّصوصِ القِرائيَّةِ المختَلِفَةِ.
. 2يميّزُ النُّصوصَ وَفْقًا لأَنْواعِها وَأَغْراضِها وَتَنْسيقِها وقالبِها.
. 3يحوّلُ بَعْضَ النُّصوصِ مِنْ تَصنيفٍ إلى تَصنيفٍ آخرَ.
. 4ينشئُ نُصوصًا جَديدَةً مُسْتَثْمِرًا مَعْرِفَتَهُ في أَنواعِها وأَغْراضِها وَتَنْسيقِها.
</t>
  </si>
  <si>
    <t>تعليمية، عامة، شخصية، مهنية</t>
  </si>
  <si>
    <t>LL5.R.I.1</t>
  </si>
  <si>
    <t>الاستيعاب- المعلومات</t>
  </si>
  <si>
    <t>يحدد المعلومات لهدف قراءة محدد في نصوص معقدة وممتدة.</t>
  </si>
  <si>
    <t>LL5.R.I.2</t>
  </si>
  <si>
    <t>يحدد أفكارًا معينة أو أجزاء من المعلومات في نصوص معقدة وممتدة.</t>
  </si>
  <si>
    <t>LL5.R.M.1</t>
  </si>
  <si>
    <t>الاستيعاب- المعنى</t>
  </si>
  <si>
    <t>يدرك الرسالة الشاملة أو موضوع نصوص معقدة وممتدة.</t>
  </si>
  <si>
    <t>LL5.P.F.1</t>
  </si>
  <si>
    <t>الإنتاج- الطلاقة</t>
  </si>
  <si>
    <t>ينتج نصوصًا موسعة لمجموعة من الأغراض.</t>
  </si>
  <si>
    <t>حديث شريف (لَله أشد فرحًا...)</t>
  </si>
  <si>
    <t>1.01.3.2 A</t>
  </si>
  <si>
    <t xml:space="preserve">أن يحلل المتعلم معاني الحديث الشريف ضمن سياقاته،ملتفتًا إلى خصائص المثل في البلاغة النبوية.
يحفظ المتعلم الحديث الشريف
</t>
  </si>
  <si>
    <t>دوية، مهلكة، الراحلة، الزاد</t>
  </si>
  <si>
    <t>الشعر الأندلسي (مقدمة بحثية)</t>
  </si>
  <si>
    <t>ARB.00.4.1.01.</t>
  </si>
  <si>
    <t xml:space="preserve">يبحث عن المعلومات ويطبقها في موضوعات تستند إلى أغراض تظهر فهمه بالمادة التي يبحث عنها
</t>
  </si>
  <si>
    <t>الحياة السياسية، عصر الدويلات الأندلسية، الخلاقة الأموية الثانية</t>
  </si>
  <si>
    <t>LL5.M.I.2</t>
  </si>
  <si>
    <t>المعرفة الإدراكية- تصنيف المعلومات</t>
  </si>
  <si>
    <t>يقوم بتقييم كيفية مساهمة المعلومات الجديدة في المعرفة السابقة عند إكمال مهمات ممتدة</t>
  </si>
  <si>
    <t>ARB.00.4.1.01.036</t>
  </si>
  <si>
    <t>يطور المتعلم بحثه بوضع أسئلة واضحة ودقيقة عن الموضوع مطبقا إستراتيجيات منوعة في البحث مثل المقابلات، والتجارب، والمصادر الإلكترونية، ودراسة الحالة</t>
  </si>
  <si>
    <t>LL5.M.G.3</t>
  </si>
  <si>
    <t>المعرفة الإدراكية- تحديد ومراقبة الأهداف</t>
  </si>
  <si>
    <t>يبحث عن المعلوماات ذات الصلة بالمهمات المركبة والممتدة.</t>
  </si>
  <si>
    <t>LL5.P.E.1</t>
  </si>
  <si>
    <t>الإنتاج- التعبير عن الأفكار</t>
  </si>
  <si>
    <t>يقوم بإعادة صياغة المعلومات وتوليفها من مجموعة متنوعة من المصادر، ويكتب نصوصًا موسعة حول موضوعات ملموسة ومألوفة و غير مألوفة.</t>
  </si>
  <si>
    <t>ARB.00.4.1.01.037</t>
  </si>
  <si>
    <t>يكتب المتعلم ورقة بحثية مطبقا خطوات البحث العلمي، ويمكن توظيف الموضوعات
المقررة في المواد الأخرى لكتابة الورقة</t>
  </si>
  <si>
    <t>LL5.P.O.1</t>
  </si>
  <si>
    <t>االإنتاج- لتنظيم</t>
  </si>
  <si>
    <t>يكتب فقرات منظمة تحتوي على جملة الموضوع والتفاصيل الداعمة.</t>
  </si>
  <si>
    <t>قصيدة (جادك الغيث)</t>
  </si>
  <si>
    <t>ARB.00.2.1.01.021</t>
  </si>
  <si>
    <t>يبين المتعلم المعنى الإجمالي للنصوص الشعرية موضحا علاقة الفكر بعضها ببعض مفسرا مفرداتها من خلال السياق و القرائن باستخدام مصادر ورقية و رقمية متعددة مستنتجا الدلالات التعبيرية الايحائية</t>
  </si>
  <si>
    <t>جادك الغيث، الموشحات، همى، الموسم ، الحيا سنا مُعلما، أشتات، ثغور، اللمى.</t>
  </si>
  <si>
    <t>ARB.00.2.1.01.022</t>
  </si>
  <si>
    <t>يحلل المتعلم النصوص في سياقها التاريخي  و الاجتماعي مستخلصا السمات الفنية لها</t>
  </si>
  <si>
    <t>ARB.00.2.2.01.049</t>
  </si>
  <si>
    <t>يتتبع المتعلم الأثر الذي يتركه أسلوب الكاتب و استخدامه لبعض التقنيات البلاغية بيان، بديع، معاني لإيصال الفكرة و التأثير في القارئ</t>
  </si>
  <si>
    <t>LL5.R.C.5</t>
  </si>
  <si>
    <t>الاستيعاب- الترابط</t>
  </si>
  <si>
    <t>يقيم أثر استخدام ميزات النص، مثل العناوين والعناصر والرسوم، في نصوص مكتوبة، مركبة وممتدة.</t>
  </si>
  <si>
    <t>ARB.00.2.1.01.028</t>
  </si>
  <si>
    <t>يميز المتعلم اللغة الانفعالية في بعض النصوص مبينا الإيقاع الداخلي و الخارجي فيها و علاقة ذلك بالمعنى</t>
  </si>
  <si>
    <t>ARB.00.2.3.01.041</t>
  </si>
  <si>
    <t>يحفظ المتعلم  أربعة نصوص من عيون الشعر في عصور مختلفة مع التركيز على العصر الحديث، والأدب المعاصر تتألف من   عشرة  إلى اثني عشر  بيتا أو سطرا من الشعر العمودي، وشعر التفعيلة، تدور موضوعاتها عما يناسب المرحلة في المجالات المختلفة، ويحفظ نصين نثريين مناسبين للمرحلة</t>
  </si>
  <si>
    <t>المحادثة (تقديم عروض عن الأدب الأندلسي)</t>
  </si>
  <si>
    <t>ARB.00.5.1.03.022</t>
  </si>
  <si>
    <t>يقدم عرضا تقديميا يبحث فيه الموضوعات والمعلومات المتوافرة عن قضية  وطنية إنسانية ، أو ظاهرة علمية أو اجتماعية مستفيدا من القواعد البيانية المتاحة والمصادر الرقمية لتنظيم مشروع أو حل مشكلة مستخدما وسائل الإعلام الرقمية مثل العناصر النصية، الرسوم البيانية، والعناصر السمعية والبصرية لتعزيز الفهم والأدلة والنتائج والمتعة</t>
  </si>
  <si>
    <t>القراءة- المعلومات</t>
  </si>
  <si>
    <t>LL5.R.C.2</t>
  </si>
  <si>
    <t>القراءة- الترابط</t>
  </si>
  <si>
    <t xml:space="preserve">    يقارن المعلومات ويطابق بينها في نصوص معقدة وممتدة أو عبرها.</t>
  </si>
  <si>
    <t>يحفظ المتعلم اربعة نصوص من عيون الشعر في عصور مختلفة من بينها العصر الجاهلي، تتألف من عشرة إلى  اثني عشر بيتا أو سطرا  من الشعر العمودي وشعر التفعيلة، تدور موضوعاتها حول ما يناسب المرحلة في المجالات المختلفة، ويحفظ نصين نثريين مناسبين للمرحلة</t>
  </si>
  <si>
    <t>LL5.R.In.2</t>
  </si>
  <si>
    <t>القراءة- الاستنباط</t>
  </si>
  <si>
    <t xml:space="preserve">    يحدد معنى الكلمات صعبة وغير مألوفة في نصوص معقدة وممتدة.</t>
  </si>
  <si>
    <t>ARB.00.5.1.02.032</t>
  </si>
  <si>
    <t>يلخص الطالب بدقة الملحوظات والآراء التي عبر عنها المشاركون في النقاش، محددا المعلومات  والمهام الإضافية المطلوبة لإنجاز المهمة الموكلة إلى فريقه، ويقيم ما إذا كان فريقه قد أنجز المهمة وحقق الأهداف المرغوبة</t>
  </si>
  <si>
    <t>LL5.I.E.1</t>
  </si>
  <si>
    <t>التفاعل- التعبير عن الأفكار</t>
  </si>
  <si>
    <t>يعبر عن أفكاره ويقوم بتوضيحها وتبريرها والاستجابة لأفكار الآخرين.</t>
  </si>
  <si>
    <t>الإنتاج- التنظيم</t>
  </si>
  <si>
    <t xml:space="preserve">      يكتب فقرات منظمة تحتوي على جملة الموضوع والتفاصيل الداعمة.</t>
  </si>
  <si>
    <t>ARB.00.4.2.05.003</t>
  </si>
  <si>
    <t>يقدم عروضا صوتية و مرئية تتضمن معلومات مكتوبة من مصادر مختلفة مثل التلفاز والصحف والمجلات والأقراص المدمجة 
والشبكة المعلوماتية،جامعا في عرضه بين النص و الصوت و الصورة واضعا في الاعتبار المتلقي</t>
  </si>
  <si>
    <t>LL5.P.F.2</t>
  </si>
  <si>
    <t xml:space="preserve">  يتحدث بشكل متماسك وطويل باستخدام الحد الأدنى من إستراتيجيات الإصلاح.</t>
  </si>
  <si>
    <t>السماور (قصة قصيرة)</t>
  </si>
  <si>
    <t xml:space="preserve">المعتق، يقبع، ربض،  الجامحة، محياها، </t>
  </si>
  <si>
    <t>ARB.00.2.2.01.</t>
  </si>
  <si>
    <t>يحدد جوانب معينة في النصوص الأدبية ويفهمها،  ويحلل عناصر النص وخيارات المؤلف، في اختيار الكلمات والأساليب الأدبية المناسبة لاختيار نصوصهم</t>
  </si>
  <si>
    <t>ARB.00.2.2.01.050</t>
  </si>
  <si>
    <t>يتتبع المتعلم تقنية الوصف باستخدام الكاتب للتقنيات البلاغية بيان، بديع، معاني لإبراز ما يصفه من شخصيات ومكان وحالات شعورية</t>
  </si>
  <si>
    <t>ARB.00.6.1.02.008</t>
  </si>
  <si>
    <t>يفسر المتعلم الكلمات مستخدما المعجم الورقي و الرقمي</t>
  </si>
  <si>
    <t>LL5.R.I.3</t>
  </si>
  <si>
    <t>يتعرف على تعريفات للكلمات والعبارات في نصوص معقدة وممتدة.</t>
  </si>
  <si>
    <t>ARB.00.6.1.02.</t>
  </si>
  <si>
    <t>يفسر المفردات الجديدة من خلال سياقاتها المختلفة</t>
  </si>
  <si>
    <t>مراجعة نحوية</t>
  </si>
  <si>
    <t>الجملة الفعلية وتوابعها</t>
  </si>
  <si>
    <t>ARB.6.2.02.088</t>
  </si>
  <si>
    <t xml:space="preserve"> يطبّقُ مادرسَهُ في أبوابِ الجملةِ الفعليّةِ: الفعلِ،الفاعلِ ونائبِهِ، المفعولِ به،المفاعيلِ: المفعولِ المطلقِ،المفعولِ له، المفعولِ فيه، والمنصوباتِ: الحالِ ، التّمييزِ
</t>
  </si>
  <si>
    <t>LL5.P.S.1</t>
  </si>
  <si>
    <t>الإنتاج- الإستراتيجيات</t>
  </si>
  <si>
    <t>يستخدم تراكيب لغوية بسيطة ومعقدة في الكتابة  أو الاستماع.</t>
  </si>
  <si>
    <t>التصنيف والجماعات (نص معلوماتي)</t>
  </si>
  <si>
    <t>ARB.00.3.1.01.030</t>
  </si>
  <si>
    <t>يحلل المتعلم الفلسفة التي يتكىء عليها الكاتب و المسلمات التي ينطلق منها في عرض أفكاره في النص</t>
  </si>
  <si>
    <t>التصنيف، تعصب</t>
  </si>
  <si>
    <t>LL5.R.M.4</t>
  </si>
  <si>
    <t xml:space="preserve">    يقوم بتقييم وضوح أو مصداقية المعلومات في نصوص معقدة وممتدة.</t>
  </si>
  <si>
    <t>ARB.00.3.3.01.032</t>
  </si>
  <si>
    <t>يشارك المتعلم زملاءه في عرض تقارير عن موضوعات علمية قرؤوا عنها أو أجهزة و تجارب نفذوها ناشرين نتاجاتهم في وسائل التواصل الاجتماعي</t>
  </si>
  <si>
    <t>LL5.I.O.1</t>
  </si>
  <si>
    <t>التفاعل- التنظيم</t>
  </si>
  <si>
    <t>يشارك في مناقشات منظمة، ويستجيب إلى مساهمات الآخرين ويبني عليها.</t>
  </si>
  <si>
    <t>ARB.00.3.1.01.</t>
  </si>
  <si>
    <t>يقرأ النص المعلوماتي بعمق وشمولية، ويحدد الفكرة المركزية، والفكر الرئيسة ويستنتج العلاقات ضمن النصص الواحد، وبين النصوص المختلفة.</t>
  </si>
  <si>
    <t>LL5.R.M.2</t>
  </si>
  <si>
    <t>يحدد الفكرة الرئيسية لقسم من نصوص معقدة وممتدة عندما يتم ذكرها بوضوح.</t>
  </si>
  <si>
    <t>ARB.00.6.1.03.015</t>
  </si>
  <si>
    <t>يفسر المتعلم المصطلحات العلمية وفق فروع كل مجال في النصوص المعلوماتية</t>
  </si>
  <si>
    <t>ARB.6.2.02.088 يطبّقُ مادرسَهُ في أبوابِ الجملةِ الفعليّةِ: الفعلِ،الفاعلِ ونائبِهِ، المفعولِ به،المفاعيلِ: المفعولِ المطلقِ،المفعولِ له، المفعولِ فيه، والمنصوباتِ: الحالِ ، التّمييزِ</t>
  </si>
  <si>
    <t>قصيدة ( نثر الجو على الأرض برد)</t>
  </si>
  <si>
    <t>القرام، الحملاق، حاذف، متأق، وكافة، الرقم، جدد، الرائد، عجال</t>
  </si>
  <si>
    <t>محادثة (شعراء العصر الأندلسي)</t>
  </si>
  <si>
    <t>رواية قلم زينب</t>
  </si>
  <si>
    <t xml:space="preserve">  أَنْ يُحَلِّلَ المُتَعَلِّمَ رِوايَةً فَنِّيَّةً مُوَضِّحًا فِكْرَتَها، وَخَصائِصَها، وَتَطَوُّرَ أَحْداثِها، وَمُقَوِّماتِ شَخْصِيّاتِها. </t>
  </si>
  <si>
    <t xml:space="preserve"> أنْ يُحَدِّدَ المُتَعَلِّمُ الأَحْداثَ الَّتي تُطَوِّرُ الحُبْكَةَ مُوَضِّحًا كَيْفَ يُفَسِّرُ كُلُّ حَدَثٍ الأَفْعالَ الماضِيَةَ أَوِ المُسْتَقْبَلِيَّةَ لِلشَّخْصِيّاتِ في الرِّوايَة</t>
  </si>
  <si>
    <t>أن يحلل المتعلم الشخصيات من خلال أفكارها وأقوالها وأفعالها.</t>
  </si>
  <si>
    <t xml:space="preserve">  أَنْ يُحَلِّلَ المُتَعَلِّمَ رِوايَةً فَنِّيَّةً مُوَضِّحًا فِكْرَتَها، وَخَصائِصَها، وَتَطَوُّرَ أَحْداثِها، وَمُقَوِّماتِ شَخْصِيّاتِها. 
 أنْ يُحَدِّدَ المُتَعَلِّمُ الأَحْداثَ الَّتي تُطَوِّرُ الحُبْكَةَ مُوَضِّحًا كَيْفَ يُفَسِّرُ كُلُّ حَدَثٍ الأَفْعالَ الماضِيَةَ أَوِ المُسْتَقْبَلِيَّةَ لِلشَّخْصِيّاتِ في الرِّوايَة
 أن يُحَلِّلَ المُتَعَلِّمُ الشَّخْصِيّاتِ مِنْ خِلالِ أَفْكارِها  وَأَقْوالِها وَأَفْعالِها. 
</t>
  </si>
  <si>
    <t>الجملة الفعلية وتوابعها: استكمال تدريس الجملة الفعلية وفق المنهاج المقرر من (الفعلِ،الفاعلِ ونائبِهِ، والمنصوباتِ: الحالِ ، التّمييزِ)</t>
  </si>
  <si>
    <t xml:space="preserve">ARB.6.2.02.088 يطبّقُ مادرسَهُ في أبوابِ الجملةِ الفعليّةِ: الفعلِ،الفاعلِ ونائبِهِ، المفعولِ به،المفاعيلِ: المفعولِ المطلقِ،المفعولِ له، المفعولِ فيه، والمنصوباتِ: الحالِ ، التّمييزِ
</t>
  </si>
  <si>
    <t>كيف  نكشف المغالطات (نص معلوماتي)</t>
  </si>
  <si>
    <t>مغالطات، تفنيد، سجال، الأنماط، العشوائية، تزامن</t>
  </si>
  <si>
    <t>يشارك المتعلم زملاءه في عرض تقارير عن موضوعات علمية قرؤوها عنها أو أجهزة و تجارب نفذوها ناشرين نتاجاتهم في وسائل التواصل الاجتماعي</t>
  </si>
  <si>
    <t>ARB.00.3.2.01.031</t>
  </si>
  <si>
    <t>يقيم المتعلم بناء النص من خلال الحكم على مدى تماسك أجزائه جميعها معا</t>
  </si>
  <si>
    <t>LL5.R.C.6</t>
  </si>
  <si>
    <t xml:space="preserve">    يقيم الترابطات في نصوص معقدة وممتدة.</t>
  </si>
  <si>
    <t>كتابة ورقة بحثية</t>
  </si>
  <si>
    <t>يطور المتعلم بحثه بوضع أسئلة واضحة ودقيقة عن الموضوع مطبقا إستراتيجيات
منوعة في البحث مثل المقابلات، والتجارب، والمصادر الإلكترونية، ودراسة الحالة</t>
  </si>
  <si>
    <t>ARB.00.4.1.01.038</t>
  </si>
  <si>
    <t>يضمن بحثه معلومات من مصادر تمثل وجهات نظر مختلفة مراعيا مصداقية المصادر، مضمنابحثه قائمة المصادر والمراجع</t>
  </si>
  <si>
    <t>LL5.M.G.1</t>
  </si>
  <si>
    <t>يضع أهدافًا واضحة للمهمات المركبة والممتدة.</t>
  </si>
  <si>
    <t>ARB.00.4.2.03.017</t>
  </si>
  <si>
    <t>يراجع المتعلم مسودات متعددة لما يكتب،ويعيد تحريرها مركزا على منطقيةالعرض وصوته الخاص، ويعزز لغته وينوعها واضعا في اعتباره جمهور المتلقين والغرض وتماسك التنظيم والوضوح</t>
  </si>
  <si>
    <t>استماع ( التغلب على التوتر النفسي)</t>
  </si>
  <si>
    <t>ARB.00.5.1.01.</t>
  </si>
  <si>
    <t>يظهر فهمًا لمواد مسموعة،  ويتواصل مع الآخرين مقدمًا المعلومات والنتائج المدعومة بالأدلة، لإقناع المستمعين واستمالتهم نحو الموضوع مستخدمًا اللغة العربية الفصيحة</t>
  </si>
  <si>
    <t>التوتر النفسي، الشدة النفسية</t>
  </si>
  <si>
    <t>ARB.00.6.1.02.026</t>
  </si>
  <si>
    <t>يحدد المتعلم المعنى المناسب للكلمات متعددة المعاني مستخدما السياق</t>
  </si>
  <si>
    <t>كتابة سيرة ذاتية</t>
  </si>
  <si>
    <t>ARB.00.4.2.04.029</t>
  </si>
  <si>
    <t>يكتب سيرة ذاتية في مجال الأعمال مزودا المتلقي بمعلومات واضحة و دقيقة و ينظم ملفه الشخصي تنظيما دقيقا و يرتب المعلومات فيه ترتيبا يعطي انطباعا جيدا عن شخصيته و مهاراته</t>
  </si>
  <si>
    <t>LL5.M.G.5</t>
  </si>
  <si>
    <t>يقوم بتقييم نقاط القوة أو الضعف عند إكمال المهام  المركبة  والموسعة.</t>
  </si>
  <si>
    <t>محادثة (طرح تجربة شخصية)</t>
  </si>
  <si>
    <t>ARB.00.5.1.03.021</t>
  </si>
  <si>
    <t>يطرح تجربة شخصية، ويبني عليها رأيا خاصا، ويوازنه بآراء موثقة مؤيدة ومخالفة له، موظفا محتويات وسائل الإعلام الرقمي والرسومات المرئية</t>
  </si>
  <si>
    <t xml:space="preserve">مراجعة نحوية: استكمال تدريس الجملة الفعلية وفق المنهاج المقرر
 (المفاعيل) </t>
  </si>
  <si>
    <t>المواضيع</t>
  </si>
  <si>
    <t>عربى</t>
  </si>
  <si>
    <t>صينى</t>
  </si>
  <si>
    <t>الفرنسية</t>
  </si>
  <si>
    <t>الدراسات الإسلامية</t>
  </si>
  <si>
    <t>الدراسات الأخلاقية والاجتماعية والثقافية</t>
  </si>
  <si>
    <t xml:space="preserve">رياضيات </t>
  </si>
  <si>
    <t>علم</t>
  </si>
  <si>
    <t xml:space="preserve">معرفة القراءة والكتابة </t>
  </si>
  <si>
    <t xml:space="preserve">لغة </t>
  </si>
  <si>
    <t>الحساب + المالية</t>
  </si>
  <si>
    <t>Innov، Creat &amp; Ent</t>
  </si>
  <si>
    <t>الرفاهية</t>
  </si>
  <si>
    <t>شفرة</t>
  </si>
  <si>
    <t>حصيلة</t>
  </si>
  <si>
    <t>المستويات</t>
  </si>
  <si>
    <t>عام ونخبة</t>
  </si>
  <si>
    <t>33-37</t>
  </si>
  <si>
    <t>38-40</t>
  </si>
  <si>
    <t>41-48</t>
  </si>
  <si>
    <t>102-103</t>
  </si>
  <si>
    <t>57-67</t>
  </si>
  <si>
    <t>كتاب التطبيقات اللغوية+ تطبقات نحوية+ كتاب المنصوص</t>
  </si>
  <si>
    <t>68-80</t>
  </si>
  <si>
    <t>49-56</t>
  </si>
  <si>
    <t>104-105</t>
  </si>
  <si>
    <t>81-93</t>
  </si>
  <si>
    <t>110-113</t>
  </si>
  <si>
    <t>97-99</t>
  </si>
  <si>
    <t>114-116</t>
  </si>
  <si>
    <t>106-107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</si>
</sst>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0"/>
      <color rgb="FFFFFFFF"/>
      <name val="Calibri"/>
      <family val="2"/>
    </font>
    <font>
      <sz val="10"/>
      <color theme="1"/>
      <name val="Calibri"/>
      <family val="2"/>
    </font>
    <font>
      <b/>
      <sz val="10"/>
      <color theme="1"/>
      <name val="Calibri"/>
      <family val="2"/>
    </font>
    <font>
      <sz val="10"/>
      <color rgb="FF000000"/>
      <name val="Calibri"/>
      <family val="2"/>
    </font>
    <font>
      <b/>
      <sz val="10"/>
      <color theme="1"/>
      <name val="Calibri"/>
      <family val="2"/>
      <scheme val="minor"/>
    </font>
    <font>
      <b/>
      <sz val="10"/>
      <color theme="0"/>
      <name val="Calibri"/>
      <family val="2"/>
      <scheme val="minor"/>
    </font>
    <font>
      <sz val="11"/>
      <color theme="1"/>
      <name val="Calibri"/>
      <family val="2"/>
    </font>
    <font>
      <sz val="10"/>
      <color theme="1"/>
      <name val="Calibri"/>
      <family val="2"/>
      <scheme val="minor"/>
    </font>
    <font>
      <sz val="11"/>
      <color rgb="FF000000"/>
      <name val="Calibri"/>
      <family val="2"/>
      <scheme val="minor"/>
    </font>
    <font>
      <b/>
      <sz val="10"/>
      <color rgb="FFFFFFFF"/>
      <name val="Calibri"/>
      <family val="2"/>
      <scheme val="minor"/>
    </font>
    <font>
      <sz val="8"/>
      <name val="Calibri"/>
      <family val="2"/>
      <scheme val="minor"/>
    </font>
    <font>
      <sz val="10"/>
      <color rgb="FFFF0000"/>
      <name val="Calibri"/>
      <family val="2"/>
    </font>
    <font>
      <u/>
      <sz val="10"/>
      <color theme="1"/>
      <name val="Calibri"/>
      <family val="2"/>
    </font>
    <font>
      <sz val="12"/>
      <color theme="1"/>
      <name val="Sakkal Majalla"/>
    </font>
    <font>
      <sz val="11"/>
      <color rgb="FF000000"/>
      <name val="Arial"/>
      <family val="2"/>
    </font>
    <font>
      <sz val="16"/>
      <color theme="1"/>
      <name val="Calibri"/>
      <family val="2"/>
      <scheme val="minor"/>
    </font>
    <font>
      <sz val="16"/>
      <color theme="1"/>
      <name val="Sakkal Majalla"/>
    </font>
    <font>
      <b/>
      <sz val="16"/>
      <color rgb="FFFFFFFF"/>
      <name val="Sakkal Majalla"/>
    </font>
    <font>
      <b/>
      <sz val="16"/>
      <color theme="1"/>
      <name val="Sakkal Majalla"/>
    </font>
    <font>
      <b/>
      <sz val="16"/>
      <color rgb="FF000000"/>
      <name val="Sakkal Majalla"/>
    </font>
    <font>
      <sz val="16"/>
      <color rgb="FF000000"/>
      <name val="Sakkal Majalla"/>
    </font>
    <font>
      <sz val="16"/>
      <color rgb="FFFF0000"/>
      <name val="Sakkal Majalla"/>
    </font>
  </fonts>
  <fills count="19">
    <fill>
      <patternFill patternType="none"/>
    </fill>
    <fill>
      <patternFill patternType="gray125"/>
    </fill>
    <fill>
      <patternFill patternType="solid">
        <fgColor theme="0" tint="-0.249977111117893"/>
        <bgColor rgb="FF000000"/>
      </patternFill>
    </fill>
    <fill>
      <patternFill patternType="solid">
        <fgColor rgb="FFFFFF00"/>
        <bgColor indexed="64"/>
      </patternFill>
    </fill>
    <fill>
      <patternFill patternType="solid">
        <fgColor theme="8" tint="-0.499984740745262"/>
        <bgColor indexed="64"/>
      </patternFill>
    </fill>
    <fill>
      <patternFill patternType="solid">
        <fgColor theme="8" tint="0.59999389629810485"/>
        <bgColor rgb="FF000000"/>
      </patternFill>
    </fill>
    <fill>
      <patternFill patternType="solid">
        <fgColor rgb="FFAB8133"/>
        <bgColor rgb="FF000000"/>
      </patternFill>
    </fill>
    <fill>
      <patternFill patternType="solid">
        <fgColor theme="0" tint="-0.149998474074526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00B0F0"/>
        <bgColor rgb="FF000000"/>
      </patternFill>
    </fill>
    <fill>
      <patternFill patternType="solid">
        <fgColor rgb="FFBFBFBF"/>
        <bgColor rgb="FF000000"/>
      </patternFill>
    </fill>
    <fill>
      <patternFill patternType="solid">
        <fgColor rgb="FFFF0000"/>
        <bgColor indexed="64"/>
      </patternFill>
    </fill>
    <fill>
      <patternFill patternType="solid">
        <fgColor theme="0"/>
        <bgColor indexed="64"/>
      </patternFill>
    </fill>
    <fill>
      <patternFill patternType="solid">
        <fgColor rgb="FFAB8133"/>
        <bgColor indexed="64"/>
      </patternFill>
    </fill>
    <fill>
      <patternFill patternType="solid">
        <fgColor rgb="FFFFFF00"/>
        <bgColor rgb="FF000000"/>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auto="1"/>
      </left>
      <right style="thin">
        <color auto="1"/>
      </right>
      <top style="medium">
        <color rgb="FF000000"/>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thin">
        <color auto="1"/>
      </right>
      <top style="medium">
        <color indexed="64"/>
      </top>
      <bottom/>
      <diagonal/>
    </border>
  </borders>
  <cellStyleXfs count="1">
    <xf numFmtId="0" fontId="0" fillId="0" borderId="0"/>
  </cellStyleXfs>
  <cellXfs count="193">
    <xf numFmtId="0" fontId="0" fillId="0" borderId="0" xfId="0"/>
    <xf numFmtId="0" fontId="0" fillId="7" borderId="0" xfId="0" applyFill="1"/>
    <xf numFmtId="0" fontId="0" fillId="8" borderId="0" xfId="0" applyFill="1"/>
    <xf numFmtId="0" fontId="0" fillId="9" borderId="0" xfId="0" applyFill="1"/>
    <xf numFmtId="0" fontId="0" fillId="10" borderId="0" xfId="0" applyFill="1"/>
    <xf numFmtId="0" fontId="0" fillId="11" borderId="0" xfId="0" applyFill="1"/>
    <xf numFmtId="0" fontId="0" fillId="3" borderId="0" xfId="0" applyFill="1"/>
    <xf numFmtId="0" fontId="0" fillId="12" borderId="0" xfId="0" applyFill="1"/>
    <xf numFmtId="0" fontId="9" fillId="0" borderId="0" xfId="0" applyFont="1"/>
    <xf numFmtId="0" fontId="6" fillId="0" borderId="0" xfId="0" applyFont="1" applyAlignment="1">
      <alignment vertical="center" wrapText="1"/>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15"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2" fillId="15" borderId="1" xfId="0" applyFont="1" applyFill="1" applyBorder="1" applyAlignment="1">
      <alignment horizontal="right" vertical="center" wrapText="1"/>
    </xf>
    <xf numFmtId="0" fontId="2" fillId="15" borderId="1" xfId="0" applyFont="1" applyFill="1" applyBorder="1" applyAlignment="1">
      <alignment horizontal="right" vertical="center" wrapText="1"/>
    </xf>
    <xf numFmtId="0" fontId="2" fillId="16" borderId="1" xfId="0" applyFont="1" applyFill="1" applyBorder="1" applyAlignment="1">
      <alignment horizontal="right" vertical="center" wrapText="1"/>
    </xf>
    <xf numFmtId="0" fontId="12" fillId="15" borderId="9"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4" fillId="15"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13" fillId="15" borderId="1" xfId="0" applyFont="1" applyFill="1" applyBorder="1" applyAlignment="1">
      <alignment horizontal="right" vertical="center" wrapText="1"/>
    </xf>
    <xf numFmtId="0" fontId="2" fillId="17" borderId="1" xfId="0" applyFont="1" applyFill="1" applyBorder="1" applyAlignment="1">
      <alignment horizontal="right" vertical="center" wrapText="1"/>
    </xf>
    <xf numFmtId="0" fontId="5" fillId="5" borderId="9" xfId="0" applyFont="1" applyFill="1" applyBorder="1" applyAlignment="1">
      <alignment horizontal="center" vertical="center" wrapText="1"/>
    </xf>
    <xf numFmtId="0" fontId="14" fillId="0" borderId="12" xfId="0" applyFont="1" applyBorder="1" applyAlignment="1">
      <alignment horizontal="justify" vertical="center" wrapText="1" readingOrder="2"/>
    </xf>
    <xf numFmtId="0" fontId="15" fillId="0" borderId="1" xfId="0" applyFont="1" applyBorder="1" applyAlignment="1">
      <alignment horizontal="left" vertical="top"/>
    </xf>
    <xf numFmtId="0" fontId="2" fillId="0" borderId="1" xfId="0" applyFont="1" applyBorder="1" applyAlignment="1">
      <alignment vertical="center" wrapText="1"/>
    </xf>
    <xf numFmtId="0" fontId="2" fillId="0" borderId="3" xfId="0" applyFont="1" applyBorder="1" applyAlignment="1">
      <alignment vertical="center" wrapText="1"/>
    </xf>
    <xf numFmtId="0" fontId="14" fillId="0" borderId="0" xfId="0" applyFont="1" applyAlignment="1">
      <alignment horizontal="justify" vertical="center" wrapText="1" readingOrder="2"/>
    </xf>
    <xf numFmtId="0" fontId="2" fillId="0" borderId="2" xfId="0" applyFont="1" applyBorder="1" applyAlignment="1">
      <alignment vertical="center" wrapText="1"/>
    </xf>
    <xf numFmtId="0" fontId="2" fillId="0" borderId="4" xfId="0" applyFont="1" applyBorder="1" applyAlignment="1">
      <alignment vertical="center" wrapText="1"/>
    </xf>
    <xf numFmtId="0" fontId="17" fillId="0" borderId="0" xfId="0" applyFont="1" applyAlignment="1">
      <alignment horizontal="right" vertical="center"/>
    </xf>
    <xf numFmtId="0" fontId="17" fillId="0" borderId="1" xfId="0" applyFont="1" applyBorder="1" applyAlignment="1">
      <alignment horizontal="right" vertical="center" wrapText="1" readingOrder="2"/>
    </xf>
    <xf numFmtId="0" fontId="17" fillId="0" borderId="1" xfId="0" applyFont="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right" vertical="center" wrapText="1"/>
    </xf>
    <xf numFmtId="0" fontId="20" fillId="14" borderId="1" xfId="0" applyFont="1" applyFill="1" applyBorder="1" applyAlignment="1">
      <alignment horizontal="right" vertical="center" wrapText="1"/>
    </xf>
    <xf numFmtId="0" fontId="19" fillId="18" borderId="8"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17" fillId="0" borderId="1" xfId="0" applyFont="1" applyBorder="1" applyAlignment="1">
      <alignment horizontal="right" vertical="center" wrapText="1"/>
    </xf>
    <xf numFmtId="0" fontId="17" fillId="0" borderId="1" xfId="0" applyFont="1" applyBorder="1" applyAlignment="1">
      <alignment vertical="center" wrapText="1"/>
    </xf>
    <xf numFmtId="0" fontId="17" fillId="0" borderId="8" xfId="0" applyFont="1" applyBorder="1" applyAlignment="1">
      <alignment horizontal="center" vertical="center" wrapText="1"/>
    </xf>
    <xf numFmtId="0" fontId="22" fillId="15" borderId="1" xfId="0" applyFont="1" applyFill="1" applyBorder="1" applyAlignment="1">
      <alignment vertical="center" wrapText="1"/>
    </xf>
    <xf numFmtId="0" fontId="22" fillId="15" borderId="1" xfId="0" applyFont="1" applyFill="1" applyBorder="1" applyAlignment="1">
      <alignment horizontal="right" vertical="center" wrapText="1"/>
    </xf>
    <xf numFmtId="0" fontId="22" fillId="15" borderId="1" xfId="0" applyFont="1" applyFill="1" applyBorder="1" applyAlignment="1">
      <alignment horizontal="center" vertical="center" wrapText="1"/>
    </xf>
    <xf numFmtId="0" fontId="22" fillId="15" borderId="8" xfId="0" applyFont="1" applyFill="1" applyBorder="1" applyAlignment="1">
      <alignment horizontal="center" vertical="center" wrapText="1"/>
    </xf>
    <xf numFmtId="0" fontId="17" fillId="0" borderId="18" xfId="0" applyFont="1" applyBorder="1" applyAlignment="1">
      <alignment horizontal="right" vertical="center" wrapText="1" readingOrder="2"/>
    </xf>
    <xf numFmtId="0" fontId="17" fillId="0" borderId="21" xfId="0" applyFont="1" applyBorder="1" applyAlignment="1">
      <alignment horizontal="right" vertical="center" wrapText="1" readingOrder="2"/>
    </xf>
    <xf numFmtId="0" fontId="17" fillId="0" borderId="11" xfId="0" applyFont="1" applyBorder="1" applyAlignment="1">
      <alignment horizontal="right" vertical="center" wrapText="1" readingOrder="2"/>
    </xf>
    <xf numFmtId="0" fontId="17" fillId="15" borderId="1" xfId="0" applyFont="1" applyFill="1" applyBorder="1" applyAlignment="1">
      <alignment vertical="center" wrapText="1"/>
    </xf>
    <xf numFmtId="0" fontId="17" fillId="15" borderId="1" xfId="0" applyFont="1" applyFill="1" applyBorder="1" applyAlignment="1">
      <alignment horizontal="right" vertical="center" wrapText="1"/>
    </xf>
    <xf numFmtId="0" fontId="17" fillId="15" borderId="1"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17" fillId="16" borderId="1" xfId="0" applyFont="1" applyFill="1" applyBorder="1" applyAlignment="1">
      <alignment horizontal="right" vertical="center" wrapText="1"/>
    </xf>
    <xf numFmtId="0" fontId="17" fillId="16" borderId="1"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7" xfId="0" applyFont="1" applyBorder="1" applyAlignment="1">
      <alignment horizontal="center" vertical="center" wrapText="1"/>
    </xf>
    <xf numFmtId="0" fontId="17" fillId="0" borderId="20" xfId="0" applyFont="1" applyBorder="1" applyAlignment="1">
      <alignment horizontal="right" vertical="center" wrapText="1" readingOrder="2"/>
    </xf>
    <xf numFmtId="0" fontId="17" fillId="0" borderId="1" xfId="0" applyFont="1" applyBorder="1" applyAlignment="1">
      <alignment horizontal="right" vertical="center"/>
    </xf>
    <xf numFmtId="0" fontId="22" fillId="15" borderId="7" xfId="0" applyFont="1" applyFill="1" applyBorder="1" applyAlignment="1">
      <alignment horizontal="right" vertical="center" wrapText="1"/>
    </xf>
    <xf numFmtId="0" fontId="17" fillId="0" borderId="7" xfId="0" applyFont="1" applyBorder="1" applyAlignment="1">
      <alignment horizontal="right" vertical="center" wrapText="1" readingOrder="2"/>
    </xf>
    <xf numFmtId="0" fontId="17" fillId="0" borderId="7" xfId="0" applyFont="1" applyBorder="1" applyAlignment="1">
      <alignment horizontal="right" vertical="center" wrapText="1"/>
    </xf>
    <xf numFmtId="0" fontId="16" fillId="0" borderId="11" xfId="0" applyFont="1" applyBorder="1" applyAlignment="1">
      <alignment horizontal="right" vertical="center" wrapText="1" readingOrder="2"/>
    </xf>
    <xf numFmtId="0" fontId="16" fillId="0" borderId="21" xfId="0" applyFont="1" applyBorder="1" applyAlignment="1">
      <alignment horizontal="right" vertical="center" wrapText="1" readingOrder="2"/>
    </xf>
    <xf numFmtId="0" fontId="17" fillId="0" borderId="22" xfId="0" applyFont="1" applyBorder="1" applyAlignment="1">
      <alignment horizontal="right" vertical="center" wrapText="1" readingOrder="2"/>
    </xf>
    <xf numFmtId="0" fontId="16" fillId="0" borderId="18" xfId="0" applyFont="1" applyBorder="1" applyAlignment="1">
      <alignment horizontal="right" vertical="center" wrapText="1" readingOrder="2"/>
    </xf>
    <xf numFmtId="0" fontId="17" fillId="15" borderId="7" xfId="0" applyFont="1" applyFill="1" applyBorder="1" applyAlignment="1">
      <alignment horizontal="right" vertical="center" wrapText="1"/>
    </xf>
    <xf numFmtId="0" fontId="16" fillId="0" borderId="22" xfId="0" applyFont="1" applyBorder="1" applyAlignment="1">
      <alignment horizontal="right" vertical="center" wrapText="1" readingOrder="2"/>
    </xf>
    <xf numFmtId="0" fontId="16" fillId="0" borderId="25" xfId="0" applyFont="1" applyBorder="1" applyAlignment="1">
      <alignment horizontal="right" vertical="center" wrapText="1" readingOrder="2"/>
    </xf>
    <xf numFmtId="0" fontId="17" fillId="0" borderId="26" xfId="0" applyFont="1" applyBorder="1" applyAlignment="1">
      <alignment horizontal="right" vertical="center" wrapText="1" readingOrder="2"/>
    </xf>
    <xf numFmtId="0" fontId="16" fillId="0" borderId="1" xfId="0" applyFont="1" applyBorder="1" applyAlignment="1">
      <alignment horizontal="right" vertical="center" wrapText="1" readingOrder="2"/>
    </xf>
    <xf numFmtId="0" fontId="17" fillId="0" borderId="27" xfId="0" applyFont="1" applyBorder="1" applyAlignment="1">
      <alignment horizontal="right" vertical="center" wrapText="1" readingOrder="2"/>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1" fillId="0" borderId="1" xfId="0" applyFont="1" applyBorder="1" applyAlignment="1">
      <alignment vertical="top"/>
    </xf>
    <xf numFmtId="0" fontId="17" fillId="0" borderId="2" xfId="0" applyFont="1" applyBorder="1" applyAlignment="1">
      <alignment horizontal="right" vertical="center" wrapText="1" readingOrder="2"/>
    </xf>
    <xf numFmtId="0" fontId="21" fillId="0" borderId="1" xfId="0" applyFont="1" applyBorder="1" applyAlignment="1">
      <alignment vertical="top" wrapText="1"/>
    </xf>
    <xf numFmtId="0" fontId="17" fillId="0" borderId="2"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6" xfId="0" applyFont="1" applyBorder="1" applyAlignment="1">
      <alignment horizontal="center" vertical="center" wrapText="1"/>
    </xf>
    <xf numFmtId="0" fontId="4" fillId="0" borderId="1" xfId="0" applyFont="1" applyBorder="1" applyAlignment="1">
      <alignment horizontal="right" vertical="center" wrapText="1"/>
    </xf>
    <xf numFmtId="0" fontId="19" fillId="18" borderId="1" xfId="0" applyFont="1" applyFill="1" applyBorder="1" applyAlignment="1">
      <alignment horizontal="center" vertical="center" wrapText="1"/>
    </xf>
    <xf numFmtId="0" fontId="10" fillId="6" borderId="1" xfId="0" applyFont="1" applyFill="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1" fillId="0" borderId="2" xfId="0" applyFont="1" applyBorder="1" applyAlignment="1">
      <alignment horizontal="center" vertical="top"/>
    </xf>
    <xf numFmtId="0" fontId="21" fillId="0" borderId="4" xfId="0" applyFont="1" applyBorder="1" applyAlignment="1">
      <alignment horizontal="center" vertical="top"/>
    </xf>
    <xf numFmtId="0" fontId="15" fillId="0" borderId="2" xfId="0" applyFont="1" applyBorder="1" applyAlignment="1">
      <alignment horizontal="center" vertical="top"/>
    </xf>
    <xf numFmtId="0" fontId="15" fillId="0" borderId="4" xfId="0" applyFont="1" applyBorder="1" applyAlignment="1">
      <alignment horizontal="center" vertical="top"/>
    </xf>
    <xf numFmtId="0" fontId="17" fillId="0" borderId="28" xfId="0" applyFont="1" applyBorder="1" applyAlignment="1">
      <alignment horizontal="center" vertical="center" wrapText="1" readingOrder="2"/>
    </xf>
    <xf numFmtId="0" fontId="17" fillId="0" borderId="10" xfId="0" applyFont="1" applyBorder="1" applyAlignment="1">
      <alignment horizontal="center" vertical="center" wrapText="1" readingOrder="2"/>
    </xf>
    <xf numFmtId="0" fontId="17" fillId="0" borderId="6" xfId="0" applyFont="1" applyBorder="1" applyAlignment="1">
      <alignment horizontal="center" vertical="center" wrapText="1" readingOrder="2"/>
    </xf>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1" fillId="0" borderId="1" xfId="0" applyFont="1" applyBorder="1" applyAlignment="1">
      <alignment vertical="top"/>
    </xf>
    <xf numFmtId="0" fontId="17" fillId="0" borderId="2" xfId="0" applyFont="1" applyBorder="1" applyAlignment="1">
      <alignment horizontal="right" vertical="center" wrapText="1" readingOrder="2"/>
    </xf>
    <xf numFmtId="0" fontId="17" fillId="0" borderId="3" xfId="0" applyFont="1" applyBorder="1" applyAlignment="1">
      <alignment horizontal="right" vertical="center" wrapText="1" readingOrder="2"/>
    </xf>
    <xf numFmtId="0" fontId="17" fillId="0" borderId="4" xfId="0" applyFont="1" applyBorder="1" applyAlignment="1">
      <alignment horizontal="right" vertical="center" wrapText="1" readingOrder="2"/>
    </xf>
    <xf numFmtId="0" fontId="17" fillId="0" borderId="15" xfId="0" applyFont="1" applyBorder="1" applyAlignment="1">
      <alignment horizontal="right" vertical="center"/>
    </xf>
    <xf numFmtId="0" fontId="17" fillId="0" borderId="14" xfId="0" applyFont="1" applyBorder="1" applyAlignment="1">
      <alignment horizontal="right" vertical="center"/>
    </xf>
    <xf numFmtId="0" fontId="17" fillId="0" borderId="5" xfId="0" applyFont="1" applyBorder="1" applyAlignment="1">
      <alignment horizontal="right" vertical="center" wrapText="1" readingOrder="2"/>
    </xf>
    <xf numFmtId="0" fontId="17" fillId="0" borderId="6" xfId="0" applyFont="1" applyBorder="1" applyAlignment="1">
      <alignment horizontal="right" vertical="center" wrapText="1" readingOrder="2"/>
    </xf>
    <xf numFmtId="0" fontId="17" fillId="0" borderId="23" xfId="0" applyFont="1" applyBorder="1" applyAlignment="1">
      <alignment horizontal="right" vertical="center" wrapText="1" readingOrder="2"/>
    </xf>
    <xf numFmtId="0" fontId="17" fillId="0" borderId="16" xfId="0" applyFont="1" applyBorder="1" applyAlignment="1">
      <alignment horizontal="right" vertical="center" wrapText="1" readingOrder="2"/>
    </xf>
    <xf numFmtId="0" fontId="17" fillId="0" borderId="24" xfId="0" applyFont="1" applyBorder="1" applyAlignment="1">
      <alignment horizontal="center" vertical="center" wrapText="1" readingOrder="2"/>
    </xf>
    <xf numFmtId="0" fontId="17" fillId="0" borderId="4" xfId="0" applyFont="1" applyBorder="1" applyAlignment="1">
      <alignment horizontal="center" vertical="center" wrapText="1" readingOrder="2"/>
    </xf>
    <xf numFmtId="0" fontId="17" fillId="0" borderId="19" xfId="0" applyFont="1" applyBorder="1" applyAlignment="1">
      <alignment horizontal="center" vertical="center" wrapText="1" readingOrder="2"/>
    </xf>
    <xf numFmtId="0" fontId="21" fillId="0" borderId="3" xfId="0" applyFont="1" applyBorder="1" applyAlignment="1">
      <alignment horizontal="center" vertical="top"/>
    </xf>
    <xf numFmtId="0" fontId="17" fillId="0" borderId="2" xfId="0" applyFont="1" applyBorder="1" applyAlignment="1">
      <alignment horizontal="center" vertical="center" wrapText="1" readingOrder="2"/>
    </xf>
    <xf numFmtId="0" fontId="17" fillId="0" borderId="1" xfId="0" applyFont="1" applyBorder="1" applyAlignment="1">
      <alignment horizontal="center" vertical="center" wrapText="1" readingOrder="2"/>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readingOrder="2"/>
    </xf>
    <xf numFmtId="0" fontId="17" fillId="0" borderId="23" xfId="0" applyFont="1" applyBorder="1" applyAlignment="1">
      <alignment horizontal="center" vertical="center" wrapText="1" readingOrder="2"/>
    </xf>
    <xf numFmtId="0" fontId="17" fillId="0" borderId="0" xfId="0" applyFont="1" applyAlignment="1">
      <alignment horizontal="center" vertical="center" wrapText="1" readingOrder="2"/>
    </xf>
    <xf numFmtId="0" fontId="17" fillId="0" borderId="16" xfId="0" applyFont="1" applyBorder="1" applyAlignment="1">
      <alignment horizontal="center" vertical="center" wrapText="1" readingOrder="2"/>
    </xf>
    <xf numFmtId="0" fontId="15" fillId="0" borderId="1" xfId="0" applyFont="1" applyBorder="1" applyAlignment="1">
      <alignment horizontal="center" vertical="top"/>
    </xf>
    <xf numFmtId="0" fontId="21" fillId="0" borderId="1" xfId="0" applyFont="1" applyBorder="1" applyAlignment="1">
      <alignment vertical="top" wrapText="1"/>
    </xf>
    <xf numFmtId="0" fontId="21" fillId="0" borderId="2" xfId="0" applyFont="1" applyBorder="1" applyAlignment="1">
      <alignment horizontal="center" vertical="top" wrapText="1"/>
    </xf>
    <xf numFmtId="0" fontId="21" fillId="0" borderId="4" xfId="0" applyFont="1" applyBorder="1" applyAlignment="1">
      <alignment horizontal="center" vertical="top" wrapText="1"/>
    </xf>
    <xf numFmtId="0" fontId="17" fillId="0" borderId="19" xfId="0" applyFont="1" applyBorder="1" applyAlignment="1">
      <alignment horizontal="right" vertical="center" wrapText="1" readingOrder="2"/>
    </xf>
    <xf numFmtId="0" fontId="17" fillId="0" borderId="2"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3" xfId="0" applyFont="1" applyBorder="1" applyAlignment="1">
      <alignment horizontal="right" vertical="center" wrapText="1"/>
    </xf>
    <xf numFmtId="0" fontId="15" fillId="0" borderId="3" xfId="0" applyFont="1" applyBorder="1" applyAlignment="1">
      <alignment horizontal="center" vertical="top"/>
    </xf>
    <xf numFmtId="0" fontId="2" fillId="0" borderId="1" xfId="0" applyFont="1" applyBorder="1" applyAlignment="1">
      <alignment horizontal="center" vertical="center" wrapText="1"/>
    </xf>
    <xf numFmtId="0" fontId="4" fillId="0" borderId="1" xfId="0" applyFont="1" applyBorder="1" applyAlignment="1">
      <alignment horizontal="right" vertical="center" wrapText="1"/>
    </xf>
    <xf numFmtId="0" fontId="2" fillId="16"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8" fillId="6" borderId="1" xfId="0" applyFont="1" applyFill="1" applyBorder="1" applyAlignment="1">
      <alignment horizontal="right"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21" fillId="0" borderId="1" xfId="0" applyFont="1" applyBorder="1" applyAlignment="1">
      <alignment horizontal="right" vertical="center" wrapText="1"/>
    </xf>
    <xf numFmtId="0" fontId="10" fillId="6" borderId="2" xfId="0" applyFont="1" applyFill="1" applyBorder="1" applyAlignment="1">
      <alignment horizontal="right" vertical="center" wrapText="1"/>
    </xf>
    <xf numFmtId="0" fontId="10" fillId="6" borderId="3" xfId="0" applyFont="1" applyFill="1" applyBorder="1" applyAlignment="1">
      <alignment horizontal="right" vertical="center" wrapText="1"/>
    </xf>
    <xf numFmtId="0" fontId="10" fillId="6" borderId="4"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17" fillId="0" borderId="1" xfId="0" applyFont="1" applyBorder="1" applyAlignment="1">
      <alignment horizontal="right" vertical="center" wrapText="1"/>
    </xf>
    <xf numFmtId="0" fontId="19"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right" vertical="center" wrapText="1"/>
    </xf>
    <xf numFmtId="0" fontId="4" fillId="17" borderId="1" xfId="0" applyFont="1" applyFill="1" applyBorder="1" applyAlignment="1">
      <alignment horizontal="right" vertical="center" wrapText="1"/>
    </xf>
    <xf numFmtId="0" fontId="1" fillId="17" borderId="1" xfId="0" applyFont="1" applyFill="1" applyBorder="1" applyAlignment="1">
      <alignment horizontal="right" vertical="center" wrapText="1"/>
    </xf>
    <xf numFmtId="0" fontId="10" fillId="6" borderId="1" xfId="0" applyFont="1" applyFill="1" applyBorder="1" applyAlignment="1">
      <alignment horizontal="right" vertical="center" wrapText="1"/>
    </xf>
    <xf numFmtId="0" fontId="1" fillId="6" borderId="2" xfId="0" applyFont="1" applyFill="1" applyBorder="1" applyAlignment="1">
      <alignment horizontal="right" vertical="center" wrapText="1"/>
    </xf>
    <xf numFmtId="0" fontId="1" fillId="6" borderId="3" xfId="0" applyFont="1" applyFill="1" applyBorder="1" applyAlignment="1">
      <alignment horizontal="right" vertical="center" wrapText="1"/>
    </xf>
    <xf numFmtId="0" fontId="1" fillId="6" borderId="4" xfId="0" applyFont="1" applyFill="1" applyBorder="1" applyAlignment="1">
      <alignment horizontal="right" vertical="center" wrapText="1"/>
    </xf>
    <xf numFmtId="0" fontId="17" fillId="0" borderId="1" xfId="0" applyFont="1" applyBorder="1" applyAlignment="1">
      <alignment vertical="center" wrapText="1"/>
    </xf>
    <xf numFmtId="0" fontId="2" fillId="16" borderId="2"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0" fillId="12"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3" borderId="0" xfId="0" applyFill="1" applyAlignment="1">
      <alignment horizontal="center"/>
    </xf>
  </cellXfs>
  <cellStyles count="1">
    <cellStyle name="Normal" xfId="0" builtinId="0"/>
  </cellStyles>
  <dxfs count="0"/>
  <tableStyles count="0" defaultTableStyle="TableStyleMedium2" defaultPivotStyle="PivotStyleLight16"/>
  <colors>
    <mruColors>
      <color rgb="FFFFFF99"/>
      <color rgb="FFCCFFFF"/>
      <color rgb="FF99FF66"/>
      <color rgb="FFAB81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57</xdr:row>
      <xdr:rowOff>57150</xdr:rowOff>
    </xdr:from>
    <xdr:to>
      <xdr:col>4</xdr:col>
      <xdr:colOff>440055</xdr:colOff>
      <xdr:row>57</xdr:row>
      <xdr:rowOff>173355</xdr:rowOff>
    </xdr:to>
    <xdr:pic>
      <xdr:nvPicPr>
        <xdr:cNvPr id="4" name="Graphic 10" descr="Research">
          <a:extLst>
            <a:ext uri="{FF2B5EF4-FFF2-40B4-BE49-F238E27FC236}">
              <a16:creationId xmlns:a16="http://schemas.microsoft.com/office/drawing/2014/main" id="{B4148C05-87B5-4301-8DE8-C12F9DCC6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8490" y="9117330"/>
          <a:ext cx="116205" cy="116205"/>
        </a:xfrm>
        <a:prstGeom prst="rect">
          <a:avLst/>
        </a:prstGeom>
      </xdr:spPr>
    </xdr:pic>
    <xdr:clientData/>
  </xdr:twoCellAnchor>
  <xdr:twoCellAnchor>
    <xdr:from>
      <xdr:col>4</xdr:col>
      <xdr:colOff>304800</xdr:colOff>
      <xdr:row>71</xdr:row>
      <xdr:rowOff>47625</xdr:rowOff>
    </xdr:from>
    <xdr:to>
      <xdr:col>4</xdr:col>
      <xdr:colOff>421005</xdr:colOff>
      <xdr:row>71</xdr:row>
      <xdr:rowOff>163830</xdr:rowOff>
    </xdr:to>
    <xdr:pic>
      <xdr:nvPicPr>
        <xdr:cNvPr id="5" name="Graphic 14" descr="Research">
          <a:extLst>
            <a:ext uri="{FF2B5EF4-FFF2-40B4-BE49-F238E27FC236}">
              <a16:creationId xmlns:a16="http://schemas.microsoft.com/office/drawing/2014/main" id="{25FD4E85-5376-42EA-A8CF-884F9DEA5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12615" y="1843405"/>
          <a:ext cx="116205" cy="116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Outcome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oeae87206.sharepoint.com/sites/CurriculumandAssessmentSector-Arabic/Shared%20Documents/Arabic/&#1575;&#1604;&#1582;&#1591;&#1591;%20&#1575;&#1604;&#1601;&#1589;&#1604;&#1610;&#1577;/&#1575;&#1604;&#1601;&#1589;&#1604;%20&#1575;&#1604;&#1579;&#1575;&#1606;&#1610;/&#1582;&#1591;&#1591;%20&#1575;&#1604;&#1601;&#1589;&#1604;%20&#1575;&#1604;&#1579;&#1575;&#1606;&#1610;%202022_2023/G12/Subjec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com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jec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60"/>
  <sheetViews>
    <sheetView tabSelected="1" zoomScale="98" zoomScaleNormal="98" zoomScalePageLayoutView="110" workbookViewId="0">
      <pane ySplit="3" topLeftCell="A81" activePane="bottomLeft" state="frozen"/>
      <selection pane="bottomLeft" activeCell="M89" sqref="M89:M92"/>
    </sheetView>
  </sheetViews>
  <sheetFormatPr defaultColWidth="11" defaultRowHeight="23.25" x14ac:dyDescent="0.25"/>
  <cols>
    <col min="1" max="4" width="11" style="25"/>
    <col min="5" max="5" width="10" style="12" bestFit="1" customWidth="1"/>
    <col min="6" max="6" width="10.375" style="12" bestFit="1" customWidth="1"/>
    <col min="7" max="7" width="9.625" style="25" customWidth="1"/>
    <col min="8" max="8" width="12.625" style="25" customWidth="1"/>
    <col min="9" max="9" width="11" style="27" hidden="1" customWidth="1"/>
    <col min="10" max="10" width="6.75" style="25" hidden="1" customWidth="1"/>
    <col min="11" max="11" width="12.125" style="25" hidden="1" customWidth="1"/>
    <col min="12" max="12" width="14.25" style="25" customWidth="1"/>
    <col min="13" max="13" width="10.125" style="25" customWidth="1"/>
    <col min="14" max="14" width="11.25" style="25" customWidth="1"/>
    <col min="15" max="15" width="13.125" style="25" customWidth="1"/>
    <col min="16" max="16" width="11.875" style="25" customWidth="1"/>
    <col min="17" max="17" width="17.375" style="25" customWidth="1"/>
    <col min="18" max="18" width="81.75" style="45" customWidth="1"/>
    <col min="19" max="19" width="24.125" style="44" hidden="1" customWidth="1"/>
    <col min="20" max="20" width="59.625" style="44" hidden="1" customWidth="1"/>
    <col min="21" max="21" width="6.5" style="44" hidden="1" customWidth="1"/>
    <col min="22" max="22" width="17" style="44" hidden="1" customWidth="1"/>
    <col min="23" max="23" width="37.375" style="44" hidden="1" customWidth="1"/>
    <col min="24" max="24" width="25.125" style="44" hidden="1" customWidth="1"/>
    <col min="25" max="25" width="10.625" style="44" hidden="1" customWidth="1"/>
    <col min="26" max="26" width="11" style="44" hidden="1" customWidth="1"/>
    <col min="27" max="27" width="21.875" style="44" hidden="1" customWidth="1"/>
    <col min="28" max="28" width="5.125" style="44" hidden="1" customWidth="1"/>
    <col min="29" max="29" width="11" style="44" hidden="1" customWidth="1"/>
    <col min="30" max="30" width="15.5" style="44" hidden="1" customWidth="1"/>
    <col min="31" max="31" width="43.875" style="44" customWidth="1"/>
    <col min="32" max="32" width="13" style="38" customWidth="1"/>
    <col min="33" max="33" width="8.875" style="46" customWidth="1"/>
    <col min="34" max="34" width="21.625" style="64" customWidth="1"/>
    <col min="35" max="35" width="22" style="64" customWidth="1"/>
    <col min="36" max="36" width="38.5" style="38" customWidth="1"/>
    <col min="37" max="37" width="22" style="10" customWidth="1"/>
    <col min="38" max="38" width="14.375" style="10" bestFit="1" customWidth="1"/>
    <col min="39" max="39" width="22" style="10" customWidth="1"/>
    <col min="40" max="40" width="15.375" style="10" customWidth="1"/>
    <col min="41" max="41" width="22" style="10" customWidth="1"/>
    <col min="42" max="42" width="11" style="10"/>
    <col min="43" max="43" width="22" style="10" customWidth="1"/>
    <col min="44" max="16384" width="11" style="10"/>
  </cols>
  <sheetData>
    <row r="1" spans="1:47" ht="15.95" customHeight="1" x14ac:dyDescent="0.25">
      <c r="A1" s="164" t="s">
        <v>0</v>
      </c>
      <c r="B1" s="164" t="s">
        <v>1</v>
      </c>
      <c r="C1" s="164" t="s">
        <v>2</v>
      </c>
      <c r="D1" s="164" t="s">
        <v>3</v>
      </c>
      <c r="E1" s="163" t="s">
        <v>4</v>
      </c>
      <c r="F1" s="163" t="s">
        <v>5</v>
      </c>
      <c r="G1" s="164" t="s">
        <v>6</v>
      </c>
      <c r="H1" s="164" t="s">
        <v>7</v>
      </c>
      <c r="I1" s="178" t="s">
        <v>8</v>
      </c>
      <c r="J1" s="90" t="s">
        <v>9</v>
      </c>
      <c r="K1" s="179" t="s">
        <v>10</v>
      </c>
      <c r="L1" s="90" t="s">
        <v>11</v>
      </c>
      <c r="M1" s="164" t="s">
        <v>12</v>
      </c>
      <c r="N1" s="164" t="s">
        <v>13</v>
      </c>
      <c r="O1" s="166" t="s">
        <v>14</v>
      </c>
      <c r="P1" s="180" t="s">
        <v>15</v>
      </c>
      <c r="Q1" s="164" t="s">
        <v>16</v>
      </c>
      <c r="R1" s="164"/>
      <c r="S1" s="164"/>
      <c r="T1" s="164"/>
      <c r="U1" s="164"/>
      <c r="V1" s="164"/>
      <c r="W1" s="164"/>
      <c r="X1" s="159" t="s">
        <v>17</v>
      </c>
      <c r="Y1" s="159"/>
      <c r="Z1" s="159"/>
      <c r="AA1" s="159"/>
      <c r="AB1" s="159"/>
      <c r="AC1" s="159"/>
      <c r="AD1" s="159"/>
      <c r="AE1" s="159"/>
      <c r="AF1" s="152" t="s">
        <v>18</v>
      </c>
      <c r="AG1" s="153"/>
      <c r="AH1" s="153"/>
      <c r="AI1" s="153"/>
      <c r="AJ1" s="153"/>
      <c r="AK1" s="153"/>
      <c r="AL1" s="153"/>
      <c r="AM1" s="153"/>
      <c r="AN1" s="153"/>
      <c r="AO1" s="153"/>
      <c r="AP1" s="153"/>
      <c r="AQ1" s="153"/>
      <c r="AR1" s="153"/>
      <c r="AS1" s="153"/>
      <c r="AT1" s="154"/>
      <c r="AU1" s="9"/>
    </row>
    <row r="2" spans="1:47" ht="15.95" customHeight="1" x14ac:dyDescent="0.25">
      <c r="A2" s="164"/>
      <c r="B2" s="164"/>
      <c r="C2" s="164"/>
      <c r="D2" s="164"/>
      <c r="E2" s="163"/>
      <c r="F2" s="163"/>
      <c r="G2" s="164"/>
      <c r="H2" s="164"/>
      <c r="I2" s="178"/>
      <c r="J2" s="90"/>
      <c r="K2" s="179"/>
      <c r="L2" s="90" t="s">
        <v>11</v>
      </c>
      <c r="M2" s="164"/>
      <c r="N2" s="164"/>
      <c r="O2" s="167"/>
      <c r="P2" s="181"/>
      <c r="Q2" s="164"/>
      <c r="R2" s="164"/>
      <c r="S2" s="164"/>
      <c r="T2" s="164"/>
      <c r="U2" s="164"/>
      <c r="V2" s="164"/>
      <c r="W2" s="164"/>
      <c r="X2" s="159"/>
      <c r="Y2" s="159"/>
      <c r="Z2" s="159"/>
      <c r="AA2" s="159"/>
      <c r="AB2" s="159"/>
      <c r="AC2" s="159"/>
      <c r="AD2" s="159"/>
      <c r="AE2" s="159"/>
      <c r="AF2" s="155" t="s">
        <v>19</v>
      </c>
      <c r="AG2" s="155"/>
      <c r="AH2" s="155"/>
      <c r="AI2" s="155"/>
      <c r="AJ2" s="155"/>
      <c r="AK2" s="156" t="s">
        <v>20</v>
      </c>
      <c r="AL2" s="157"/>
      <c r="AM2" s="156" t="s">
        <v>21</v>
      </c>
      <c r="AN2" s="157"/>
      <c r="AO2" s="156" t="s">
        <v>22</v>
      </c>
      <c r="AP2" s="157"/>
      <c r="AQ2" s="156" t="s">
        <v>23</v>
      </c>
      <c r="AR2" s="157"/>
      <c r="AS2" s="156" t="s">
        <v>24</v>
      </c>
      <c r="AT2" s="157"/>
    </row>
    <row r="3" spans="1:47" ht="48" customHeight="1" x14ac:dyDescent="0.25">
      <c r="A3" s="164"/>
      <c r="B3" s="164"/>
      <c r="C3" s="164"/>
      <c r="D3" s="164"/>
      <c r="E3" s="163"/>
      <c r="F3" s="163"/>
      <c r="G3" s="164"/>
      <c r="H3" s="164"/>
      <c r="I3" s="178"/>
      <c r="J3" s="90"/>
      <c r="K3" s="179"/>
      <c r="L3" s="90"/>
      <c r="M3" s="164"/>
      <c r="N3" s="164"/>
      <c r="O3" s="168"/>
      <c r="P3" s="182"/>
      <c r="Q3" s="17" t="s">
        <v>25</v>
      </c>
      <c r="R3" s="39" t="s">
        <v>26</v>
      </c>
      <c r="S3" s="40" t="s">
        <v>27</v>
      </c>
      <c r="T3" s="40" t="s">
        <v>28</v>
      </c>
      <c r="U3" s="41" t="s">
        <v>0</v>
      </c>
      <c r="V3" s="41" t="s">
        <v>29</v>
      </c>
      <c r="W3" s="41" t="s">
        <v>30</v>
      </c>
      <c r="X3" s="40" t="s">
        <v>31</v>
      </c>
      <c r="Y3" s="40" t="s">
        <v>32</v>
      </c>
      <c r="Z3" s="40" t="s">
        <v>33</v>
      </c>
      <c r="AA3" s="40" t="s">
        <v>34</v>
      </c>
      <c r="AB3" s="40" t="s">
        <v>32</v>
      </c>
      <c r="AC3" s="40" t="s">
        <v>35</v>
      </c>
      <c r="AD3" s="40" t="s">
        <v>36</v>
      </c>
      <c r="AE3" s="40" t="s">
        <v>37</v>
      </c>
      <c r="AF3" s="89" t="s">
        <v>38</v>
      </c>
      <c r="AG3" s="42" t="s">
        <v>39</v>
      </c>
      <c r="AH3" s="43" t="s">
        <v>33</v>
      </c>
      <c r="AI3" s="43" t="s">
        <v>40</v>
      </c>
      <c r="AJ3" s="89" t="s">
        <v>41</v>
      </c>
      <c r="AK3" s="28" t="s">
        <v>42</v>
      </c>
      <c r="AL3" s="11" t="s">
        <v>43</v>
      </c>
      <c r="AM3" s="11" t="s">
        <v>44</v>
      </c>
      <c r="AN3" s="11" t="s">
        <v>45</v>
      </c>
      <c r="AO3" s="11" t="s">
        <v>46</v>
      </c>
      <c r="AP3" s="11" t="s">
        <v>47</v>
      </c>
      <c r="AQ3" s="11" t="s">
        <v>48</v>
      </c>
      <c r="AR3" s="11" t="s">
        <v>49</v>
      </c>
      <c r="AS3" s="11" t="s">
        <v>50</v>
      </c>
      <c r="AT3" s="11" t="s">
        <v>51</v>
      </c>
    </row>
    <row r="4" spans="1:47" ht="15" hidden="1" customHeight="1" x14ac:dyDescent="0.25">
      <c r="A4" s="144" t="s">
        <v>52</v>
      </c>
      <c r="B4" s="144">
        <v>11</v>
      </c>
      <c r="C4" s="144" t="s">
        <v>53</v>
      </c>
      <c r="D4" s="144">
        <v>1</v>
      </c>
      <c r="E4" s="175">
        <v>1</v>
      </c>
      <c r="F4" s="175"/>
      <c r="G4" s="144" t="s">
        <v>54</v>
      </c>
      <c r="H4" s="144" t="s">
        <v>55</v>
      </c>
      <c r="I4" s="177" t="s">
        <v>56</v>
      </c>
      <c r="J4" s="88">
        <v>1</v>
      </c>
      <c r="K4" s="144" t="s">
        <v>57</v>
      </c>
      <c r="L4" s="88">
        <v>1</v>
      </c>
      <c r="M4" s="144"/>
      <c r="N4" s="144">
        <v>2</v>
      </c>
      <c r="O4" s="169">
        <v>2</v>
      </c>
      <c r="P4" s="169" t="s">
        <v>58</v>
      </c>
      <c r="Q4" s="176"/>
      <c r="R4" s="183" t="s">
        <v>59</v>
      </c>
      <c r="S4" s="172" t="s">
        <v>60</v>
      </c>
      <c r="T4" s="172" t="s">
        <v>61</v>
      </c>
      <c r="U4" s="172" t="s">
        <v>62</v>
      </c>
      <c r="V4" s="172" t="s">
        <v>63</v>
      </c>
      <c r="W4" s="172" t="s">
        <v>64</v>
      </c>
      <c r="X4" s="165" t="s">
        <v>65</v>
      </c>
      <c r="Y4" s="165">
        <v>3.1</v>
      </c>
      <c r="Z4" s="165" t="s">
        <v>66</v>
      </c>
      <c r="AA4" s="165"/>
      <c r="AB4" s="165"/>
      <c r="AC4" s="165"/>
      <c r="AD4" s="165" t="s">
        <v>67</v>
      </c>
      <c r="AE4" s="172" t="s">
        <v>68</v>
      </c>
      <c r="AF4" s="123"/>
      <c r="AG4" s="158" t="e">
        <f>VLOOKUP(AF4,[1]Outcomes!$A$2:$B$1501,2,FALSE)</f>
        <v>#N/A</v>
      </c>
      <c r="AH4" s="174"/>
      <c r="AI4" s="174" t="e">
        <f>VLOOKUP(AH4,[1]Outcomes!N1:P1500,2,FALSE)</f>
        <v>#N/A</v>
      </c>
      <c r="AJ4" s="173" t="e">
        <f>VLOOKUP(AH4,[1]Outcomes!N1:P1500,3,FALSE)</f>
        <v>#N/A</v>
      </c>
      <c r="AK4" s="160"/>
      <c r="AL4" s="149" t="e">
        <f>VLOOKUP(AK4,[1]Outcomes!$F$2:$G$1501,2,FALSE)</f>
        <v>#N/A</v>
      </c>
      <c r="AM4" s="146"/>
      <c r="AN4" s="149" t="e">
        <f>VLOOKUP(AM4,[1]Outcomes!$H$2:$I$1501,2,FALSE)</f>
        <v>#N/A</v>
      </c>
      <c r="AO4" s="146"/>
      <c r="AP4" s="149" t="e">
        <f>VLOOKUP(AO4,[1]Outcomes!$J$2:$K$1501,2,FALSE)</f>
        <v>#N/A</v>
      </c>
      <c r="AQ4" s="146"/>
      <c r="AR4" s="149" t="e">
        <f>VLOOKUP(AQ4,[1]Outcomes!$L$2:$M$1501,2,FALSE)</f>
        <v>#N/A</v>
      </c>
      <c r="AS4" s="146"/>
      <c r="AT4" s="149" t="e">
        <f>VLOOKUP(AS4,[1]Outcomes!$N$2:$O$1501,2,FALSE)</f>
        <v>#N/A</v>
      </c>
    </row>
    <row r="5" spans="1:47" ht="12.75" hidden="1" customHeight="1" x14ac:dyDescent="0.25">
      <c r="A5" s="144"/>
      <c r="B5" s="144"/>
      <c r="C5" s="144"/>
      <c r="D5" s="144"/>
      <c r="E5" s="175"/>
      <c r="F5" s="175"/>
      <c r="G5" s="144"/>
      <c r="H5" s="144"/>
      <c r="I5" s="177"/>
      <c r="J5" s="88"/>
      <c r="K5" s="144"/>
      <c r="L5" s="88"/>
      <c r="M5" s="144"/>
      <c r="N5" s="144"/>
      <c r="O5" s="170"/>
      <c r="P5" s="170"/>
      <c r="Q5" s="176"/>
      <c r="R5" s="183"/>
      <c r="S5" s="172"/>
      <c r="T5" s="172"/>
      <c r="U5" s="172"/>
      <c r="V5" s="172"/>
      <c r="W5" s="172"/>
      <c r="X5" s="165"/>
      <c r="Y5" s="165"/>
      <c r="Z5" s="165"/>
      <c r="AA5" s="165"/>
      <c r="AB5" s="165"/>
      <c r="AC5" s="165"/>
      <c r="AD5" s="165"/>
      <c r="AE5" s="172"/>
      <c r="AF5" s="123"/>
      <c r="AG5" s="158"/>
      <c r="AH5" s="174"/>
      <c r="AI5" s="174"/>
      <c r="AJ5" s="173"/>
      <c r="AK5" s="161"/>
      <c r="AL5" s="150"/>
      <c r="AM5" s="147"/>
      <c r="AN5" s="150"/>
      <c r="AO5" s="147"/>
      <c r="AP5" s="150"/>
      <c r="AQ5" s="147"/>
      <c r="AR5" s="150"/>
      <c r="AS5" s="147"/>
      <c r="AT5" s="150"/>
    </row>
    <row r="6" spans="1:47" ht="12.75" hidden="1" customHeight="1" x14ac:dyDescent="0.25">
      <c r="A6" s="144"/>
      <c r="B6" s="144"/>
      <c r="C6" s="144"/>
      <c r="D6" s="144"/>
      <c r="E6" s="175"/>
      <c r="F6" s="175"/>
      <c r="G6" s="144"/>
      <c r="H6" s="144"/>
      <c r="I6" s="177"/>
      <c r="J6" s="88"/>
      <c r="K6" s="144"/>
      <c r="L6" s="88"/>
      <c r="M6" s="144"/>
      <c r="N6" s="144"/>
      <c r="O6" s="171"/>
      <c r="P6" s="171"/>
      <c r="Q6" s="176"/>
      <c r="R6" s="183"/>
      <c r="S6" s="172"/>
      <c r="T6" s="172"/>
      <c r="U6" s="172"/>
      <c r="V6" s="172"/>
      <c r="W6" s="172"/>
      <c r="X6" s="165"/>
      <c r="Y6" s="165"/>
      <c r="Z6" s="165"/>
      <c r="AA6" s="165"/>
      <c r="AB6" s="165"/>
      <c r="AC6" s="165"/>
      <c r="AD6" s="165"/>
      <c r="AE6" s="172"/>
      <c r="AF6" s="123"/>
      <c r="AG6" s="158"/>
      <c r="AH6" s="174"/>
      <c r="AI6" s="174"/>
      <c r="AJ6" s="173"/>
      <c r="AK6" s="162"/>
      <c r="AL6" s="151"/>
      <c r="AM6" s="148"/>
      <c r="AN6" s="151"/>
      <c r="AO6" s="148"/>
      <c r="AP6" s="151"/>
      <c r="AQ6" s="148"/>
      <c r="AR6" s="151"/>
      <c r="AS6" s="148"/>
      <c r="AT6" s="151"/>
    </row>
    <row r="7" spans="1:47" s="12" customFormat="1" ht="78" customHeight="1" x14ac:dyDescent="0.25">
      <c r="A7" s="144" t="s">
        <v>52</v>
      </c>
      <c r="B7" s="144">
        <v>12</v>
      </c>
      <c r="C7" s="144" t="s">
        <v>238</v>
      </c>
      <c r="D7" s="144">
        <v>2</v>
      </c>
      <c r="E7" s="143">
        <v>1</v>
      </c>
      <c r="G7" s="144" t="s">
        <v>54</v>
      </c>
      <c r="H7" s="144" t="s">
        <v>244</v>
      </c>
      <c r="I7" s="144" t="s">
        <v>56</v>
      </c>
      <c r="J7" s="144">
        <v>2</v>
      </c>
      <c r="K7" s="25"/>
      <c r="L7" s="138" t="s">
        <v>69</v>
      </c>
      <c r="M7" s="91" t="s">
        <v>70</v>
      </c>
      <c r="N7" s="25"/>
      <c r="O7" s="25"/>
      <c r="P7" s="25"/>
      <c r="Q7" s="91" t="s">
        <v>69</v>
      </c>
      <c r="R7" s="133" t="s">
        <v>71</v>
      </c>
      <c r="S7" s="44"/>
      <c r="T7" s="44"/>
      <c r="U7" s="44"/>
      <c r="V7" s="44"/>
      <c r="W7" s="44"/>
      <c r="X7" s="44"/>
      <c r="Y7" s="44"/>
      <c r="Z7" s="44"/>
      <c r="AA7" s="44"/>
      <c r="AB7" s="44"/>
      <c r="AC7" s="44"/>
      <c r="AD7" s="44"/>
      <c r="AE7" s="123" t="s">
        <v>72</v>
      </c>
      <c r="AF7" s="123"/>
      <c r="AG7" s="135"/>
      <c r="AH7" s="37" t="s">
        <v>73</v>
      </c>
      <c r="AI7" s="37" t="s">
        <v>74</v>
      </c>
      <c r="AJ7" s="44" t="s">
        <v>75</v>
      </c>
      <c r="AK7" s="14"/>
    </row>
    <row r="8" spans="1:47" s="12" customFormat="1" ht="37.5" customHeight="1" x14ac:dyDescent="0.25">
      <c r="A8" s="144"/>
      <c r="B8" s="144"/>
      <c r="C8" s="144"/>
      <c r="D8" s="144"/>
      <c r="E8" s="143"/>
      <c r="G8" s="144"/>
      <c r="H8" s="144"/>
      <c r="I8" s="144"/>
      <c r="J8" s="144"/>
      <c r="K8" s="25"/>
      <c r="L8" s="139"/>
      <c r="M8" s="92"/>
      <c r="N8" s="25"/>
      <c r="O8" s="25"/>
      <c r="P8" s="25"/>
      <c r="Q8" s="92"/>
      <c r="R8" s="141"/>
      <c r="S8" s="44"/>
      <c r="T8" s="44"/>
      <c r="U8" s="44"/>
      <c r="V8" s="44"/>
      <c r="W8" s="44"/>
      <c r="X8" s="44"/>
      <c r="Y8" s="44"/>
      <c r="Z8" s="44"/>
      <c r="AA8" s="44"/>
      <c r="AB8" s="44"/>
      <c r="AC8" s="44"/>
      <c r="AD8" s="44"/>
      <c r="AE8" s="123"/>
      <c r="AF8" s="123"/>
      <c r="AG8" s="136"/>
      <c r="AH8" s="53" t="s">
        <v>76</v>
      </c>
      <c r="AI8" s="37" t="s">
        <v>74</v>
      </c>
      <c r="AJ8" s="36" t="s">
        <v>77</v>
      </c>
      <c r="AK8" s="14"/>
    </row>
    <row r="9" spans="1:47" s="12" customFormat="1" ht="51" customHeight="1" x14ac:dyDescent="0.25">
      <c r="A9" s="144"/>
      <c r="B9" s="144"/>
      <c r="C9" s="144"/>
      <c r="D9" s="144"/>
      <c r="E9" s="143"/>
      <c r="F9" s="91"/>
      <c r="G9" s="144"/>
      <c r="H9" s="144"/>
      <c r="I9" s="144"/>
      <c r="J9" s="144"/>
      <c r="K9" s="25"/>
      <c r="L9" s="139"/>
      <c r="M9" s="92"/>
      <c r="N9" s="25"/>
      <c r="O9" s="25"/>
      <c r="P9" s="25"/>
      <c r="Q9" s="92"/>
      <c r="R9" s="141"/>
      <c r="S9" s="44"/>
      <c r="T9" s="44"/>
      <c r="U9" s="44"/>
      <c r="V9" s="44"/>
      <c r="W9" s="44"/>
      <c r="X9" s="44"/>
      <c r="Y9" s="44"/>
      <c r="Z9" s="44"/>
      <c r="AA9" s="44"/>
      <c r="AB9" s="44"/>
      <c r="AC9" s="44"/>
      <c r="AD9" s="44"/>
      <c r="AE9" s="123"/>
      <c r="AF9" s="123"/>
      <c r="AG9" s="137"/>
      <c r="AH9" s="53" t="s">
        <v>78</v>
      </c>
      <c r="AI9" s="37" t="s">
        <v>79</v>
      </c>
      <c r="AJ9" s="65" t="s">
        <v>80</v>
      </c>
      <c r="AK9" s="14"/>
    </row>
    <row r="10" spans="1:47" s="12" customFormat="1" ht="50.25" customHeight="1" x14ac:dyDescent="0.25">
      <c r="A10" s="144"/>
      <c r="B10" s="144"/>
      <c r="C10" s="144"/>
      <c r="D10" s="144"/>
      <c r="E10" s="143"/>
      <c r="F10" s="93"/>
      <c r="G10" s="144"/>
      <c r="H10" s="144"/>
      <c r="I10" s="144"/>
      <c r="J10" s="144"/>
      <c r="K10" s="25"/>
      <c r="L10" s="140"/>
      <c r="M10" s="93"/>
      <c r="N10" s="25"/>
      <c r="O10" s="25"/>
      <c r="P10" s="25"/>
      <c r="Q10" s="93"/>
      <c r="R10" s="134"/>
      <c r="S10" s="44"/>
      <c r="T10" s="44"/>
      <c r="U10" s="44"/>
      <c r="V10" s="44"/>
      <c r="W10" s="44"/>
      <c r="X10" s="44"/>
      <c r="Y10" s="44"/>
      <c r="Z10" s="44"/>
      <c r="AA10" s="44"/>
      <c r="AB10" s="44"/>
      <c r="AC10" s="44"/>
      <c r="AD10" s="44"/>
      <c r="AE10" s="38"/>
      <c r="AF10" s="38"/>
      <c r="AG10" s="87"/>
      <c r="AH10" s="53" t="s">
        <v>81</v>
      </c>
      <c r="AI10" s="44" t="s">
        <v>82</v>
      </c>
      <c r="AJ10" s="36" t="s">
        <v>83</v>
      </c>
      <c r="AK10" s="14"/>
    </row>
    <row r="11" spans="1:47" s="12" customFormat="1" ht="45" customHeight="1" x14ac:dyDescent="0.25">
      <c r="A11" s="144"/>
      <c r="B11" s="144"/>
      <c r="C11" s="144"/>
      <c r="D11" s="144"/>
      <c r="E11" s="143"/>
      <c r="G11" s="144"/>
      <c r="H11" s="144"/>
      <c r="I11" s="144"/>
      <c r="J11" s="144"/>
      <c r="K11" s="25"/>
      <c r="L11" s="12" t="s">
        <v>84</v>
      </c>
      <c r="M11" s="31" t="s">
        <v>239</v>
      </c>
      <c r="N11" s="25"/>
      <c r="O11" s="25"/>
      <c r="P11" s="25"/>
      <c r="Q11" s="31" t="s">
        <v>85</v>
      </c>
      <c r="R11" s="45" t="s">
        <v>86</v>
      </c>
      <c r="S11" s="44"/>
      <c r="T11" s="44"/>
      <c r="U11" s="44"/>
      <c r="V11" s="44"/>
      <c r="W11" s="44"/>
      <c r="X11" s="44"/>
      <c r="Y11" s="44"/>
      <c r="Z11" s="44"/>
      <c r="AA11" s="44"/>
      <c r="AB11" s="44"/>
      <c r="AC11" s="44"/>
      <c r="AD11" s="44"/>
      <c r="AE11" s="45" t="s">
        <v>87</v>
      </c>
      <c r="AF11" s="38"/>
      <c r="AG11" s="46"/>
      <c r="AH11" s="37" t="s">
        <v>78</v>
      </c>
      <c r="AI11" s="37" t="s">
        <v>79</v>
      </c>
      <c r="AJ11" s="37" t="s">
        <v>80</v>
      </c>
      <c r="AK11" s="14"/>
    </row>
    <row r="12" spans="1:47" s="12" customFormat="1" ht="45" customHeight="1" x14ac:dyDescent="0.25">
      <c r="A12" s="144"/>
      <c r="B12" s="144"/>
      <c r="C12" s="144"/>
      <c r="D12" s="144"/>
      <c r="E12" s="143"/>
      <c r="F12" s="91"/>
      <c r="G12" s="144"/>
      <c r="H12" s="144"/>
      <c r="I12" s="144"/>
      <c r="J12" s="144"/>
      <c r="K12" s="25"/>
      <c r="L12" s="91" t="s">
        <v>88</v>
      </c>
      <c r="M12" s="91" t="s">
        <v>240</v>
      </c>
      <c r="N12" s="25"/>
      <c r="O12" s="25"/>
      <c r="P12" s="25"/>
      <c r="Q12" s="31" t="s">
        <v>89</v>
      </c>
      <c r="R12" s="45" t="s">
        <v>90</v>
      </c>
      <c r="S12" s="44"/>
      <c r="T12" s="44"/>
      <c r="U12" s="44"/>
      <c r="V12" s="44"/>
      <c r="W12" s="44"/>
      <c r="X12" s="44"/>
      <c r="Y12" s="44"/>
      <c r="Z12" s="44"/>
      <c r="AA12" s="44"/>
      <c r="AB12" s="44"/>
      <c r="AC12" s="44"/>
      <c r="AD12" s="44"/>
      <c r="AE12" s="104" t="s">
        <v>91</v>
      </c>
      <c r="AF12" s="38"/>
      <c r="AG12" s="46"/>
      <c r="AH12" s="51" t="s">
        <v>92</v>
      </c>
      <c r="AI12" s="44" t="s">
        <v>93</v>
      </c>
      <c r="AJ12" s="66" t="s">
        <v>94</v>
      </c>
      <c r="AK12" s="14"/>
    </row>
    <row r="13" spans="1:47" s="12" customFormat="1" ht="45" customHeight="1" x14ac:dyDescent="0.25">
      <c r="A13" s="144"/>
      <c r="B13" s="144"/>
      <c r="C13" s="144"/>
      <c r="D13" s="144"/>
      <c r="E13" s="143"/>
      <c r="F13" s="92"/>
      <c r="G13" s="144"/>
      <c r="H13" s="144"/>
      <c r="I13" s="144"/>
      <c r="J13" s="144"/>
      <c r="K13" s="25"/>
      <c r="L13" s="92"/>
      <c r="M13" s="92"/>
      <c r="N13" s="25"/>
      <c r="O13" s="25"/>
      <c r="P13" s="25"/>
      <c r="Q13" s="91" t="s">
        <v>95</v>
      </c>
      <c r="R13" s="104" t="s">
        <v>96</v>
      </c>
      <c r="S13" s="44"/>
      <c r="T13" s="44"/>
      <c r="U13" s="44"/>
      <c r="V13" s="44"/>
      <c r="W13" s="44"/>
      <c r="X13" s="44"/>
      <c r="Y13" s="44"/>
      <c r="Z13" s="44"/>
      <c r="AA13" s="44"/>
      <c r="AB13" s="44"/>
      <c r="AC13" s="44"/>
      <c r="AD13" s="44"/>
      <c r="AE13" s="105"/>
      <c r="AF13" s="38"/>
      <c r="AG13" s="46"/>
      <c r="AH13" s="51" t="s">
        <v>97</v>
      </c>
      <c r="AI13" s="44" t="s">
        <v>98</v>
      </c>
      <c r="AJ13" s="66" t="s">
        <v>99</v>
      </c>
      <c r="AK13" s="14"/>
    </row>
    <row r="14" spans="1:47" s="12" customFormat="1" ht="45" customHeight="1" x14ac:dyDescent="0.25">
      <c r="A14" s="144"/>
      <c r="B14" s="144"/>
      <c r="C14" s="144"/>
      <c r="D14" s="144"/>
      <c r="E14" s="143"/>
      <c r="F14" s="92"/>
      <c r="G14" s="144"/>
      <c r="H14" s="144"/>
      <c r="I14" s="144"/>
      <c r="J14" s="144"/>
      <c r="K14" s="25"/>
      <c r="L14" s="92"/>
      <c r="M14" s="92"/>
      <c r="N14" s="25"/>
      <c r="O14" s="25"/>
      <c r="P14" s="25"/>
      <c r="Q14" s="93"/>
      <c r="R14" s="106"/>
      <c r="S14" s="44"/>
      <c r="T14" s="44"/>
      <c r="U14" s="44"/>
      <c r="V14" s="44"/>
      <c r="W14" s="44"/>
      <c r="X14" s="44"/>
      <c r="Y14" s="44"/>
      <c r="Z14" s="44"/>
      <c r="AA14" s="44"/>
      <c r="AB14" s="44"/>
      <c r="AC14" s="44"/>
      <c r="AD14" s="44"/>
      <c r="AE14" s="105"/>
      <c r="AF14" s="38"/>
      <c r="AG14" s="46"/>
      <c r="AH14" s="36" t="s">
        <v>100</v>
      </c>
      <c r="AI14" s="44" t="s">
        <v>101</v>
      </c>
      <c r="AJ14" s="36" t="s">
        <v>102</v>
      </c>
      <c r="AK14" s="14"/>
    </row>
    <row r="15" spans="1:47" s="12" customFormat="1" ht="72.75" customHeight="1" x14ac:dyDescent="0.25">
      <c r="A15" s="144"/>
      <c r="B15" s="144"/>
      <c r="C15" s="144"/>
      <c r="D15" s="144"/>
      <c r="E15" s="143"/>
      <c r="F15" s="93"/>
      <c r="G15" s="144"/>
      <c r="H15" s="144"/>
      <c r="I15" s="144"/>
      <c r="J15" s="144"/>
      <c r="K15" s="25"/>
      <c r="L15" s="93"/>
      <c r="M15" s="93"/>
      <c r="N15" s="25"/>
      <c r="O15" s="25"/>
      <c r="P15" s="25"/>
      <c r="Q15" s="30" t="s">
        <v>103</v>
      </c>
      <c r="R15" s="84" t="s">
        <v>104</v>
      </c>
      <c r="S15" s="44"/>
      <c r="T15" s="44"/>
      <c r="U15" s="44"/>
      <c r="V15" s="44"/>
      <c r="W15" s="44"/>
      <c r="X15" s="44"/>
      <c r="Y15" s="44"/>
      <c r="Z15" s="44"/>
      <c r="AA15" s="44"/>
      <c r="AB15" s="44"/>
      <c r="AC15" s="44"/>
      <c r="AD15" s="44"/>
      <c r="AE15" s="106"/>
      <c r="AF15" s="38"/>
      <c r="AG15" s="46"/>
      <c r="AH15" s="36" t="s">
        <v>105</v>
      </c>
      <c r="AI15" s="36" t="s">
        <v>106</v>
      </c>
      <c r="AJ15" s="36" t="s">
        <v>107</v>
      </c>
      <c r="AK15" s="14"/>
    </row>
    <row r="16" spans="1:47" s="13" customFormat="1" x14ac:dyDescent="0.25">
      <c r="A16" s="144"/>
      <c r="B16" s="144"/>
      <c r="C16" s="144"/>
      <c r="D16" s="144"/>
      <c r="G16" s="144"/>
      <c r="H16" s="144"/>
      <c r="I16" s="144"/>
      <c r="J16" s="144"/>
      <c r="K16" s="18"/>
      <c r="L16" s="24"/>
      <c r="M16" s="18"/>
      <c r="N16" s="18"/>
      <c r="O16" s="18"/>
      <c r="P16" s="18"/>
      <c r="Q16" s="18"/>
      <c r="R16" s="47"/>
      <c r="S16" s="48"/>
      <c r="T16" s="48"/>
      <c r="U16" s="48"/>
      <c r="V16" s="48"/>
      <c r="W16" s="48"/>
      <c r="X16" s="48"/>
      <c r="Y16" s="48"/>
      <c r="Z16" s="48"/>
      <c r="AA16" s="48"/>
      <c r="AB16" s="48"/>
      <c r="AC16" s="48"/>
      <c r="AD16" s="48"/>
      <c r="AE16" s="48"/>
      <c r="AF16" s="49"/>
      <c r="AG16" s="50"/>
      <c r="AH16" s="67"/>
      <c r="AI16" s="67"/>
      <c r="AJ16" s="48"/>
      <c r="AK16" s="21"/>
    </row>
    <row r="17" spans="1:37" s="12" customFormat="1" ht="57.75" customHeight="1" x14ac:dyDescent="0.25">
      <c r="A17" s="144"/>
      <c r="B17" s="144"/>
      <c r="C17" s="144"/>
      <c r="D17" s="144"/>
      <c r="E17" s="143">
        <v>2</v>
      </c>
      <c r="G17" s="144"/>
      <c r="H17" s="144"/>
      <c r="I17" s="144"/>
      <c r="J17" s="144"/>
      <c r="K17" s="25"/>
      <c r="L17" s="138" t="s">
        <v>108</v>
      </c>
      <c r="M17" s="91" t="s">
        <v>241</v>
      </c>
      <c r="N17" s="25"/>
      <c r="O17" s="25"/>
      <c r="P17" s="25"/>
      <c r="Q17" s="12" t="s">
        <v>109</v>
      </c>
      <c r="R17" s="45" t="s">
        <v>110</v>
      </c>
      <c r="S17" s="44"/>
      <c r="T17" s="44"/>
      <c r="U17" s="44"/>
      <c r="V17" s="44"/>
      <c r="W17" s="44"/>
      <c r="X17" s="44"/>
      <c r="Y17" s="44"/>
      <c r="Z17" s="44"/>
      <c r="AA17" s="44"/>
      <c r="AB17" s="44"/>
      <c r="AC17" s="44"/>
      <c r="AD17" s="44"/>
      <c r="AE17" s="104" t="s">
        <v>111</v>
      </c>
      <c r="AF17" s="38"/>
      <c r="AG17" s="46"/>
      <c r="AH17" s="68" t="s">
        <v>78</v>
      </c>
      <c r="AI17" s="69" t="s">
        <v>79</v>
      </c>
      <c r="AJ17" s="37" t="s">
        <v>80</v>
      </c>
      <c r="AK17" s="14"/>
    </row>
    <row r="18" spans="1:37" s="12" customFormat="1" ht="63.75" customHeight="1" x14ac:dyDescent="0.25">
      <c r="A18" s="144"/>
      <c r="B18" s="144"/>
      <c r="C18" s="144"/>
      <c r="D18" s="144"/>
      <c r="E18" s="143"/>
      <c r="F18" s="91"/>
      <c r="G18" s="144"/>
      <c r="H18" s="144"/>
      <c r="I18" s="144"/>
      <c r="J18" s="144"/>
      <c r="K18" s="25"/>
      <c r="L18" s="139"/>
      <c r="M18" s="92"/>
      <c r="N18" s="25"/>
      <c r="O18" s="25"/>
      <c r="P18" s="25"/>
      <c r="Q18" s="30" t="s">
        <v>112</v>
      </c>
      <c r="R18" s="82" t="s">
        <v>113</v>
      </c>
      <c r="S18" s="44"/>
      <c r="T18" s="44"/>
      <c r="U18" s="44"/>
      <c r="V18" s="44"/>
      <c r="W18" s="44"/>
      <c r="X18" s="44"/>
      <c r="Y18" s="44"/>
      <c r="Z18" s="44"/>
      <c r="AA18" s="44"/>
      <c r="AB18" s="44"/>
      <c r="AC18" s="44"/>
      <c r="AD18" s="44"/>
      <c r="AE18" s="105"/>
      <c r="AF18" s="38"/>
      <c r="AG18" s="46"/>
      <c r="AH18" s="37" t="s">
        <v>73</v>
      </c>
      <c r="AI18" s="37" t="s">
        <v>74</v>
      </c>
      <c r="AJ18" s="44" t="s">
        <v>75</v>
      </c>
      <c r="AK18" s="14"/>
    </row>
    <row r="19" spans="1:37" s="12" customFormat="1" ht="69.75" customHeight="1" x14ac:dyDescent="0.25">
      <c r="A19" s="144"/>
      <c r="B19" s="144"/>
      <c r="C19" s="144"/>
      <c r="D19" s="144"/>
      <c r="E19" s="143"/>
      <c r="F19" s="93"/>
      <c r="G19" s="144"/>
      <c r="H19" s="144"/>
      <c r="I19" s="144"/>
      <c r="J19" s="144"/>
      <c r="K19" s="25"/>
      <c r="L19" s="139"/>
      <c r="M19" s="92"/>
      <c r="N19" s="25"/>
      <c r="O19" s="25"/>
      <c r="P19" s="25"/>
      <c r="Q19" s="30" t="s">
        <v>114</v>
      </c>
      <c r="R19" s="82" t="s">
        <v>115</v>
      </c>
      <c r="S19" s="44"/>
      <c r="T19" s="44"/>
      <c r="U19" s="44"/>
      <c r="V19" s="44"/>
      <c r="W19" s="44"/>
      <c r="X19" s="44"/>
      <c r="Y19" s="44"/>
      <c r="Z19" s="44"/>
      <c r="AA19" s="44"/>
      <c r="AB19" s="44"/>
      <c r="AC19" s="44"/>
      <c r="AD19" s="44"/>
      <c r="AE19" s="105"/>
      <c r="AF19" s="38"/>
      <c r="AG19" s="46"/>
      <c r="AH19" s="70" t="s">
        <v>116</v>
      </c>
      <c r="AI19" s="37" t="s">
        <v>117</v>
      </c>
      <c r="AJ19" s="51" t="s">
        <v>118</v>
      </c>
    </row>
    <row r="20" spans="1:37" s="12" customFormat="1" ht="66.75" customHeight="1" x14ac:dyDescent="0.25">
      <c r="A20" s="144"/>
      <c r="B20" s="144"/>
      <c r="C20" s="144"/>
      <c r="D20" s="144"/>
      <c r="E20" s="143"/>
      <c r="F20" s="91"/>
      <c r="G20" s="144"/>
      <c r="H20" s="144"/>
      <c r="I20" s="144"/>
      <c r="J20" s="144"/>
      <c r="K20" s="25"/>
      <c r="L20" s="139"/>
      <c r="M20" s="92"/>
      <c r="N20" s="25"/>
      <c r="O20" s="25"/>
      <c r="P20" s="25"/>
      <c r="Q20" s="30" t="s">
        <v>119</v>
      </c>
      <c r="R20" s="82" t="s">
        <v>120</v>
      </c>
      <c r="S20" s="44"/>
      <c r="T20" s="44"/>
      <c r="U20" s="44"/>
      <c r="V20" s="44"/>
      <c r="W20" s="44"/>
      <c r="X20" s="44"/>
      <c r="Y20" s="44"/>
      <c r="Z20" s="44"/>
      <c r="AA20" s="44"/>
      <c r="AB20" s="44"/>
      <c r="AC20" s="44"/>
      <c r="AD20" s="44"/>
      <c r="AE20" s="105"/>
      <c r="AF20" s="38"/>
      <c r="AG20" s="46"/>
      <c r="AH20" s="53" t="s">
        <v>76</v>
      </c>
      <c r="AI20" s="37" t="s">
        <v>74</v>
      </c>
      <c r="AJ20" s="36" t="s">
        <v>77</v>
      </c>
      <c r="AK20" s="14"/>
    </row>
    <row r="21" spans="1:37" s="12" customFormat="1" ht="67.5" customHeight="1" x14ac:dyDescent="0.25">
      <c r="A21" s="144"/>
      <c r="B21" s="144"/>
      <c r="C21" s="144"/>
      <c r="D21" s="144"/>
      <c r="E21" s="143"/>
      <c r="F21" s="93"/>
      <c r="G21" s="144"/>
      <c r="H21" s="144"/>
      <c r="I21" s="144"/>
      <c r="J21" s="144"/>
      <c r="K21" s="25"/>
      <c r="L21" s="140"/>
      <c r="M21" s="93"/>
      <c r="N21" s="25"/>
      <c r="O21" s="25"/>
      <c r="P21" s="25"/>
      <c r="Q21" s="30" t="s">
        <v>121</v>
      </c>
      <c r="R21" s="84" t="s">
        <v>122</v>
      </c>
      <c r="S21" s="44"/>
      <c r="T21" s="44"/>
      <c r="U21" s="44"/>
      <c r="V21" s="44"/>
      <c r="W21" s="44"/>
      <c r="X21" s="44"/>
      <c r="Y21" s="44"/>
      <c r="Z21" s="44"/>
      <c r="AA21" s="44"/>
      <c r="AB21" s="44"/>
      <c r="AC21" s="44"/>
      <c r="AD21" s="44"/>
      <c r="AE21" s="106"/>
      <c r="AF21" s="38"/>
      <c r="AG21" s="46"/>
      <c r="AH21" s="37"/>
      <c r="AI21" s="37"/>
      <c r="AJ21" s="44"/>
      <c r="AK21" s="14"/>
    </row>
    <row r="22" spans="1:37" s="12" customFormat="1" ht="45" customHeight="1" x14ac:dyDescent="0.25">
      <c r="A22" s="144"/>
      <c r="B22" s="144"/>
      <c r="C22" s="144"/>
      <c r="D22" s="144"/>
      <c r="E22" s="143"/>
      <c r="F22" s="34"/>
      <c r="G22" s="144"/>
      <c r="H22" s="144"/>
      <c r="I22" s="144"/>
      <c r="J22" s="144"/>
      <c r="K22" s="25"/>
      <c r="L22" s="138" t="s">
        <v>123</v>
      </c>
      <c r="M22" s="91" t="s">
        <v>242</v>
      </c>
      <c r="N22" s="25"/>
      <c r="O22" s="25"/>
      <c r="P22" s="25"/>
      <c r="Q22" s="30" t="s">
        <v>124</v>
      </c>
      <c r="R22" s="82" t="s">
        <v>125</v>
      </c>
      <c r="S22" s="44"/>
      <c r="T22" s="44"/>
      <c r="U22" s="44"/>
      <c r="V22" s="44"/>
      <c r="W22" s="44"/>
      <c r="X22" s="44"/>
      <c r="Y22" s="44"/>
      <c r="Z22" s="44"/>
      <c r="AA22" s="44"/>
      <c r="AB22" s="44"/>
      <c r="AC22" s="44"/>
      <c r="AD22" s="44"/>
      <c r="AE22" s="45"/>
      <c r="AF22" s="38"/>
      <c r="AG22" s="46"/>
      <c r="AH22" s="70" t="s">
        <v>81</v>
      </c>
      <c r="AI22" s="44" t="s">
        <v>82</v>
      </c>
      <c r="AJ22" s="51" t="s">
        <v>83</v>
      </c>
      <c r="AK22" s="14"/>
    </row>
    <row r="23" spans="1:37" s="12" customFormat="1" ht="18" hidden="1" customHeight="1" x14ac:dyDescent="0.25">
      <c r="A23" s="144"/>
      <c r="B23" s="144"/>
      <c r="C23" s="144"/>
      <c r="D23" s="144"/>
      <c r="E23" s="143"/>
      <c r="F23" s="32"/>
      <c r="G23" s="144"/>
      <c r="H23" s="144"/>
      <c r="I23" s="144"/>
      <c r="J23" s="144"/>
      <c r="K23" s="25"/>
      <c r="L23" s="139"/>
      <c r="M23" s="92"/>
      <c r="N23" s="25"/>
      <c r="O23" s="25"/>
      <c r="P23" s="25"/>
      <c r="Q23" s="31"/>
      <c r="R23" s="45"/>
      <c r="S23" s="44"/>
      <c r="T23" s="44"/>
      <c r="U23" s="44"/>
      <c r="V23" s="44"/>
      <c r="W23" s="44"/>
      <c r="X23" s="44"/>
      <c r="Y23" s="44"/>
      <c r="Z23" s="44"/>
      <c r="AA23" s="44"/>
      <c r="AB23" s="44"/>
      <c r="AC23" s="44"/>
      <c r="AD23" s="44"/>
      <c r="AE23" s="44"/>
      <c r="AF23" s="38"/>
      <c r="AG23" s="46"/>
      <c r="AH23" s="68" t="s">
        <v>76</v>
      </c>
      <c r="AI23" s="69" t="s">
        <v>126</v>
      </c>
      <c r="AJ23" s="37" t="s">
        <v>77</v>
      </c>
      <c r="AK23" s="14"/>
    </row>
    <row r="24" spans="1:37" s="12" customFormat="1" ht="43.5" hidden="1" customHeight="1" x14ac:dyDescent="0.25">
      <c r="A24" s="144"/>
      <c r="B24" s="144"/>
      <c r="C24" s="144"/>
      <c r="D24" s="144"/>
      <c r="E24" s="143"/>
      <c r="F24" s="32"/>
      <c r="G24" s="144"/>
      <c r="H24" s="144"/>
      <c r="I24" s="144"/>
      <c r="J24" s="144"/>
      <c r="K24" s="25"/>
      <c r="L24" s="139"/>
      <c r="M24" s="92"/>
      <c r="N24" s="25"/>
      <c r="O24" s="25"/>
      <c r="P24" s="25"/>
      <c r="Q24" s="31"/>
      <c r="R24" s="45"/>
      <c r="S24" s="44"/>
      <c r="T24" s="44"/>
      <c r="U24" s="44"/>
      <c r="V24" s="44"/>
      <c r="W24" s="44"/>
      <c r="X24" s="44"/>
      <c r="Y24" s="44"/>
      <c r="Z24" s="44"/>
      <c r="AA24" s="44"/>
      <c r="AB24" s="44"/>
      <c r="AC24" s="44"/>
      <c r="AD24" s="44"/>
      <c r="AE24" s="44"/>
      <c r="AF24" s="38"/>
      <c r="AG24" s="46"/>
      <c r="AH24" s="68" t="s">
        <v>127</v>
      </c>
      <c r="AI24" s="69" t="s">
        <v>128</v>
      </c>
      <c r="AJ24" s="37" t="s">
        <v>129</v>
      </c>
      <c r="AK24" s="29"/>
    </row>
    <row r="25" spans="1:37" s="12" customFormat="1" ht="45.75" hidden="1" customHeight="1" x14ac:dyDescent="0.25">
      <c r="A25" s="144"/>
      <c r="B25" s="144"/>
      <c r="C25" s="144"/>
      <c r="D25" s="144"/>
      <c r="E25" s="143"/>
      <c r="F25" s="32"/>
      <c r="G25" s="144"/>
      <c r="H25" s="144"/>
      <c r="I25" s="144"/>
      <c r="J25" s="144"/>
      <c r="K25" s="25"/>
      <c r="L25" s="139"/>
      <c r="M25" s="92"/>
      <c r="N25" s="25"/>
      <c r="O25" s="25"/>
      <c r="P25" s="25"/>
      <c r="Q25" s="31"/>
      <c r="R25" s="45" t="s">
        <v>130</v>
      </c>
      <c r="S25" s="44"/>
      <c r="T25" s="44"/>
      <c r="U25" s="44"/>
      <c r="V25" s="44"/>
      <c r="W25" s="44"/>
      <c r="X25" s="44"/>
      <c r="Y25" s="44"/>
      <c r="Z25" s="44"/>
      <c r="AA25" s="44"/>
      <c r="AB25" s="44"/>
      <c r="AC25" s="44"/>
      <c r="AD25" s="44"/>
      <c r="AE25" s="44"/>
      <c r="AF25" s="38"/>
      <c r="AG25" s="46"/>
      <c r="AH25" s="68" t="s">
        <v>131</v>
      </c>
      <c r="AI25" s="69" t="s">
        <v>132</v>
      </c>
      <c r="AJ25" s="37" t="s">
        <v>133</v>
      </c>
      <c r="AK25" s="29"/>
    </row>
    <row r="26" spans="1:37" s="12" customFormat="1" ht="45.75" customHeight="1" x14ac:dyDescent="0.25">
      <c r="A26" s="144"/>
      <c r="B26" s="144"/>
      <c r="C26" s="144"/>
      <c r="D26" s="144"/>
      <c r="E26" s="143"/>
      <c r="F26" s="35"/>
      <c r="G26" s="144"/>
      <c r="H26" s="144"/>
      <c r="I26" s="144"/>
      <c r="J26" s="144"/>
      <c r="K26" s="25"/>
      <c r="L26" s="139"/>
      <c r="M26" s="92"/>
      <c r="N26" s="25"/>
      <c r="O26" s="25"/>
      <c r="P26" s="25"/>
      <c r="Q26" s="96" t="s">
        <v>134</v>
      </c>
      <c r="R26" s="94" t="s">
        <v>135</v>
      </c>
      <c r="S26" s="44"/>
      <c r="T26" s="44"/>
      <c r="U26" s="44"/>
      <c r="V26" s="44"/>
      <c r="W26" s="44"/>
      <c r="X26" s="44"/>
      <c r="Y26" s="44"/>
      <c r="Z26" s="44"/>
      <c r="AA26" s="44"/>
      <c r="AB26" s="44"/>
      <c r="AC26" s="44"/>
      <c r="AD26" s="44"/>
      <c r="AE26" s="44"/>
      <c r="AF26" s="38"/>
      <c r="AG26" s="46"/>
      <c r="AH26" s="71" t="s">
        <v>136</v>
      </c>
      <c r="AI26" s="72" t="s">
        <v>137</v>
      </c>
      <c r="AJ26" s="52" t="s">
        <v>138</v>
      </c>
      <c r="AK26" s="33"/>
    </row>
    <row r="27" spans="1:37" s="12" customFormat="1" ht="45.75" customHeight="1" x14ac:dyDescent="0.25">
      <c r="A27" s="144"/>
      <c r="B27" s="144"/>
      <c r="C27" s="144"/>
      <c r="D27" s="144"/>
      <c r="E27" s="143"/>
      <c r="F27" s="81"/>
      <c r="G27" s="144"/>
      <c r="H27" s="144"/>
      <c r="I27" s="144"/>
      <c r="J27" s="144"/>
      <c r="K27" s="25"/>
      <c r="L27" s="139"/>
      <c r="M27" s="92"/>
      <c r="N27" s="25"/>
      <c r="O27" s="25"/>
      <c r="P27" s="25"/>
      <c r="Q27" s="97"/>
      <c r="R27" s="95"/>
      <c r="S27" s="44"/>
      <c r="T27" s="44"/>
      <c r="U27" s="44"/>
      <c r="V27" s="44"/>
      <c r="W27" s="44"/>
      <c r="X27" s="44"/>
      <c r="Y27" s="44"/>
      <c r="Z27" s="44"/>
      <c r="AA27" s="44"/>
      <c r="AB27" s="44"/>
      <c r="AC27" s="44"/>
      <c r="AD27" s="44"/>
      <c r="AE27" s="44"/>
      <c r="AF27" s="38"/>
      <c r="AG27" s="46"/>
      <c r="AH27" s="73" t="s">
        <v>105</v>
      </c>
      <c r="AI27" s="53" t="s">
        <v>139</v>
      </c>
      <c r="AJ27" s="51" t="s">
        <v>140</v>
      </c>
      <c r="AK27" s="33"/>
    </row>
    <row r="28" spans="1:37" s="12" customFormat="1" ht="60.75" customHeight="1" x14ac:dyDescent="0.25">
      <c r="A28" s="144"/>
      <c r="B28" s="144"/>
      <c r="C28" s="144"/>
      <c r="D28" s="144"/>
      <c r="E28" s="143"/>
      <c r="G28" s="144"/>
      <c r="H28" s="144"/>
      <c r="I28" s="144"/>
      <c r="J28" s="144"/>
      <c r="K28" s="25"/>
      <c r="L28" s="140"/>
      <c r="M28" s="93"/>
      <c r="N28" s="25"/>
      <c r="O28" s="25"/>
      <c r="P28" s="25"/>
      <c r="Q28" s="30" t="s">
        <v>141</v>
      </c>
      <c r="R28" s="84" t="s">
        <v>142</v>
      </c>
      <c r="S28" s="44"/>
      <c r="T28" s="44"/>
      <c r="U28" s="44"/>
      <c r="V28" s="44"/>
      <c r="W28" s="44"/>
      <c r="X28" s="44"/>
      <c r="Y28" s="44"/>
      <c r="Z28" s="44"/>
      <c r="AA28" s="44"/>
      <c r="AB28" s="44"/>
      <c r="AC28" s="44"/>
      <c r="AD28" s="44"/>
      <c r="AE28" s="44"/>
      <c r="AF28" s="38"/>
      <c r="AG28" s="46"/>
      <c r="AH28" s="70" t="s">
        <v>143</v>
      </c>
      <c r="AI28" s="44" t="s">
        <v>82</v>
      </c>
      <c r="AJ28" s="53" t="s">
        <v>144</v>
      </c>
      <c r="AK28" s="14"/>
    </row>
    <row r="29" spans="1:37" s="15" customFormat="1" x14ac:dyDescent="0.25">
      <c r="A29" s="144"/>
      <c r="B29" s="144"/>
      <c r="C29" s="144"/>
      <c r="D29" s="144"/>
      <c r="G29" s="144"/>
      <c r="H29" s="144"/>
      <c r="I29" s="144"/>
      <c r="J29" s="144"/>
      <c r="K29" s="19"/>
      <c r="L29" s="24"/>
      <c r="M29" s="19"/>
      <c r="N29" s="19"/>
      <c r="O29" s="19"/>
      <c r="P29" s="19"/>
      <c r="Q29" s="19"/>
      <c r="R29" s="54"/>
      <c r="S29" s="55"/>
      <c r="T29" s="55"/>
      <c r="U29" s="55"/>
      <c r="V29" s="55"/>
      <c r="W29" s="55"/>
      <c r="X29" s="55"/>
      <c r="Y29" s="55"/>
      <c r="Z29" s="55"/>
      <c r="AA29" s="55"/>
      <c r="AB29" s="55"/>
      <c r="AC29" s="55"/>
      <c r="AD29" s="55"/>
      <c r="AE29" s="55"/>
      <c r="AF29" s="56"/>
      <c r="AG29" s="57"/>
      <c r="AH29" s="74"/>
      <c r="AI29" s="74"/>
      <c r="AJ29" s="55"/>
      <c r="AK29" s="22"/>
    </row>
    <row r="30" spans="1:37" s="12" customFormat="1" ht="60" customHeight="1" x14ac:dyDescent="0.25">
      <c r="A30" s="144"/>
      <c r="B30" s="144"/>
      <c r="C30" s="144"/>
      <c r="D30" s="144"/>
      <c r="E30" s="143">
        <v>3</v>
      </c>
      <c r="G30" s="144"/>
      <c r="H30" s="144"/>
      <c r="I30" s="144"/>
      <c r="J30" s="144"/>
      <c r="K30" s="25"/>
      <c r="L30" s="138" t="s">
        <v>145</v>
      </c>
      <c r="M30" s="91" t="s">
        <v>243</v>
      </c>
      <c r="N30" s="25"/>
      <c r="O30" s="25"/>
      <c r="P30" s="25"/>
      <c r="Q30" s="30" t="s">
        <v>114</v>
      </c>
      <c r="R30" s="82" t="s">
        <v>115</v>
      </c>
      <c r="S30" s="44"/>
      <c r="T30" s="44"/>
      <c r="U30" s="44"/>
      <c r="V30" s="44"/>
      <c r="W30" s="44"/>
      <c r="X30" s="44"/>
      <c r="Y30" s="44"/>
      <c r="Z30" s="44"/>
      <c r="AA30" s="44"/>
      <c r="AB30" s="44"/>
      <c r="AC30" s="44"/>
      <c r="AD30" s="44"/>
      <c r="AE30" s="104" t="s">
        <v>146</v>
      </c>
      <c r="AF30" s="38"/>
      <c r="AG30" s="46"/>
      <c r="AH30" s="70" t="s">
        <v>116</v>
      </c>
      <c r="AI30" s="37" t="s">
        <v>117</v>
      </c>
      <c r="AJ30" s="51" t="s">
        <v>118</v>
      </c>
      <c r="AK30" s="14"/>
    </row>
    <row r="31" spans="1:37" s="12" customFormat="1" ht="55.5" customHeight="1" x14ac:dyDescent="0.25">
      <c r="A31" s="144"/>
      <c r="B31" s="144"/>
      <c r="C31" s="144"/>
      <c r="D31" s="144"/>
      <c r="E31" s="143"/>
      <c r="F31" s="91"/>
      <c r="G31" s="144"/>
      <c r="H31" s="144"/>
      <c r="I31" s="144"/>
      <c r="J31" s="144"/>
      <c r="K31" s="25"/>
      <c r="L31" s="139"/>
      <c r="M31" s="92"/>
      <c r="N31" s="25"/>
      <c r="O31" s="25"/>
      <c r="P31" s="25"/>
      <c r="Q31" s="30" t="s">
        <v>147</v>
      </c>
      <c r="R31" s="45" t="s">
        <v>148</v>
      </c>
      <c r="S31" s="44"/>
      <c r="T31" s="44"/>
      <c r="U31" s="44"/>
      <c r="V31" s="44"/>
      <c r="W31" s="44"/>
      <c r="X31" s="44"/>
      <c r="Y31" s="44"/>
      <c r="Z31" s="44"/>
      <c r="AA31" s="44"/>
      <c r="AB31" s="44"/>
      <c r="AC31" s="44"/>
      <c r="AD31" s="44"/>
      <c r="AE31" s="105"/>
      <c r="AF31" s="38"/>
      <c r="AG31" s="46"/>
      <c r="AH31" s="53" t="s">
        <v>76</v>
      </c>
      <c r="AI31" s="37" t="s">
        <v>74</v>
      </c>
      <c r="AJ31" s="36" t="s">
        <v>77</v>
      </c>
      <c r="AK31" s="14"/>
    </row>
    <row r="32" spans="1:37" s="12" customFormat="1" ht="80.25" customHeight="1" x14ac:dyDescent="0.25">
      <c r="A32" s="144"/>
      <c r="B32" s="144"/>
      <c r="C32" s="144"/>
      <c r="D32" s="144"/>
      <c r="E32" s="143"/>
      <c r="F32" s="93"/>
      <c r="G32" s="144"/>
      <c r="H32" s="144"/>
      <c r="I32" s="144"/>
      <c r="J32" s="144"/>
      <c r="K32" s="25"/>
      <c r="L32" s="139"/>
      <c r="M32" s="92"/>
      <c r="N32" s="25"/>
      <c r="O32" s="25"/>
      <c r="P32" s="25"/>
      <c r="Q32" s="30" t="s">
        <v>149</v>
      </c>
      <c r="R32" s="84" t="s">
        <v>150</v>
      </c>
      <c r="S32" s="44"/>
      <c r="T32" s="44"/>
      <c r="U32" s="44"/>
      <c r="V32" s="44"/>
      <c r="W32" s="44"/>
      <c r="X32" s="44"/>
      <c r="Y32" s="44"/>
      <c r="Z32" s="44"/>
      <c r="AA32" s="44"/>
      <c r="AB32" s="44"/>
      <c r="AC32" s="44"/>
      <c r="AD32" s="44"/>
      <c r="AE32" s="105"/>
      <c r="AF32" s="38"/>
      <c r="AG32" s="46"/>
      <c r="AH32" s="70" t="s">
        <v>116</v>
      </c>
      <c r="AI32" s="37" t="s">
        <v>117</v>
      </c>
      <c r="AJ32" s="51" t="s">
        <v>118</v>
      </c>
      <c r="AK32" s="14"/>
    </row>
    <row r="33" spans="1:37" s="12" customFormat="1" ht="80.25" customHeight="1" x14ac:dyDescent="0.25">
      <c r="A33" s="144"/>
      <c r="B33" s="144"/>
      <c r="C33" s="144"/>
      <c r="D33" s="144"/>
      <c r="E33" s="143"/>
      <c r="F33" s="91"/>
      <c r="G33" s="144"/>
      <c r="H33" s="144"/>
      <c r="I33" s="144"/>
      <c r="J33" s="144"/>
      <c r="K33" s="25"/>
      <c r="L33" s="139"/>
      <c r="M33" s="92"/>
      <c r="N33" s="25"/>
      <c r="O33" s="25"/>
      <c r="P33" s="25"/>
      <c r="Q33" s="30" t="s">
        <v>151</v>
      </c>
      <c r="R33" s="82" t="s">
        <v>152</v>
      </c>
      <c r="S33" s="44"/>
      <c r="T33" s="44"/>
      <c r="U33" s="44"/>
      <c r="V33" s="44"/>
      <c r="W33" s="44"/>
      <c r="X33" s="44"/>
      <c r="Y33" s="44"/>
      <c r="Z33" s="44"/>
      <c r="AA33" s="44"/>
      <c r="AB33" s="44"/>
      <c r="AC33" s="44"/>
      <c r="AD33" s="44"/>
      <c r="AE33" s="105"/>
      <c r="AF33" s="38"/>
      <c r="AG33" s="46"/>
      <c r="AH33" s="70" t="s">
        <v>153</v>
      </c>
      <c r="AI33" s="37" t="s">
        <v>74</v>
      </c>
      <c r="AJ33" s="53" t="s">
        <v>154</v>
      </c>
      <c r="AK33" s="14"/>
    </row>
    <row r="34" spans="1:37" s="12" customFormat="1" ht="70.5" customHeight="1" x14ac:dyDescent="0.25">
      <c r="A34" s="144"/>
      <c r="B34" s="144"/>
      <c r="C34" s="144"/>
      <c r="D34" s="144"/>
      <c r="E34" s="143"/>
      <c r="F34" s="93"/>
      <c r="G34" s="144"/>
      <c r="H34" s="144"/>
      <c r="I34" s="144"/>
      <c r="J34" s="144"/>
      <c r="K34" s="25"/>
      <c r="L34" s="140"/>
      <c r="M34" s="93"/>
      <c r="N34" s="25"/>
      <c r="O34" s="25"/>
      <c r="P34" s="25"/>
      <c r="Q34" s="30" t="s">
        <v>155</v>
      </c>
      <c r="R34" s="84" t="s">
        <v>156</v>
      </c>
      <c r="S34" s="44"/>
      <c r="T34" s="44"/>
      <c r="U34" s="44"/>
      <c r="V34" s="44"/>
      <c r="W34" s="44"/>
      <c r="X34" s="44"/>
      <c r="Y34" s="44"/>
      <c r="Z34" s="44"/>
      <c r="AA34" s="44"/>
      <c r="AB34" s="44"/>
      <c r="AC34" s="44"/>
      <c r="AD34" s="44"/>
      <c r="AE34" s="106"/>
      <c r="AF34" s="38"/>
      <c r="AG34" s="46"/>
      <c r="AH34" s="70" t="s">
        <v>153</v>
      </c>
      <c r="AI34" s="37" t="s">
        <v>74</v>
      </c>
      <c r="AJ34" s="53" t="s">
        <v>154</v>
      </c>
      <c r="AK34" s="14"/>
    </row>
    <row r="35" spans="1:37" s="12" customFormat="1" ht="42.75" customHeight="1" x14ac:dyDescent="0.25">
      <c r="A35" s="144"/>
      <c r="B35" s="144"/>
      <c r="C35" s="144"/>
      <c r="D35" s="144"/>
      <c r="E35" s="143"/>
      <c r="G35" s="144"/>
      <c r="H35" s="144"/>
      <c r="I35" s="144"/>
      <c r="J35" s="144"/>
      <c r="K35" s="25"/>
      <c r="L35" s="138" t="s">
        <v>157</v>
      </c>
      <c r="M35" s="91" t="s">
        <v>158</v>
      </c>
      <c r="N35" s="25"/>
      <c r="O35" s="25"/>
      <c r="P35" s="25"/>
      <c r="Q35" s="128" t="s">
        <v>159</v>
      </c>
      <c r="R35" s="129" t="s">
        <v>160</v>
      </c>
      <c r="S35" s="44"/>
      <c r="T35" s="44"/>
      <c r="U35" s="44"/>
      <c r="V35" s="44"/>
      <c r="W35" s="44"/>
      <c r="X35" s="44"/>
      <c r="Y35" s="44"/>
      <c r="Z35" s="44"/>
      <c r="AA35" s="44"/>
      <c r="AB35" s="44"/>
      <c r="AC35" s="44"/>
      <c r="AD35" s="44"/>
      <c r="AE35" s="104"/>
      <c r="AF35" s="38"/>
      <c r="AG35" s="46"/>
      <c r="AH35" s="132" t="s">
        <v>161</v>
      </c>
      <c r="AI35" s="133" t="s">
        <v>162</v>
      </c>
      <c r="AJ35" s="132" t="s">
        <v>163</v>
      </c>
      <c r="AK35" s="14"/>
    </row>
    <row r="36" spans="1:37" s="12" customFormat="1" ht="13.5" customHeight="1" x14ac:dyDescent="0.25">
      <c r="A36" s="144"/>
      <c r="B36" s="144"/>
      <c r="C36" s="144"/>
      <c r="D36" s="144"/>
      <c r="E36" s="143"/>
      <c r="G36" s="144"/>
      <c r="H36" s="144"/>
      <c r="I36" s="144"/>
      <c r="J36" s="144"/>
      <c r="K36" s="25"/>
      <c r="L36" s="140"/>
      <c r="M36" s="93"/>
      <c r="N36" s="25"/>
      <c r="O36" s="25"/>
      <c r="P36" s="25"/>
      <c r="Q36" s="128"/>
      <c r="R36" s="129"/>
      <c r="S36" s="44"/>
      <c r="T36" s="44"/>
      <c r="U36" s="44"/>
      <c r="V36" s="44"/>
      <c r="W36" s="44"/>
      <c r="X36" s="44"/>
      <c r="Y36" s="44"/>
      <c r="Z36" s="44"/>
      <c r="AA36" s="44"/>
      <c r="AB36" s="44"/>
      <c r="AC36" s="44"/>
      <c r="AD36" s="44"/>
      <c r="AE36" s="106"/>
      <c r="AF36" s="38"/>
      <c r="AG36" s="46"/>
      <c r="AH36" s="110"/>
      <c r="AI36" s="134"/>
      <c r="AJ36" s="110"/>
      <c r="AK36" s="14"/>
    </row>
    <row r="37" spans="1:37" s="15" customFormat="1" x14ac:dyDescent="0.25">
      <c r="A37" s="144"/>
      <c r="B37" s="144"/>
      <c r="C37" s="144"/>
      <c r="D37" s="144"/>
      <c r="G37" s="144"/>
      <c r="H37" s="144"/>
      <c r="I37" s="144"/>
      <c r="J37" s="144"/>
      <c r="K37" s="19"/>
      <c r="L37" s="24"/>
      <c r="M37" s="19"/>
      <c r="N37" s="19"/>
      <c r="O37" s="19"/>
      <c r="P37" s="19"/>
      <c r="Q37" s="19"/>
      <c r="R37" s="54"/>
      <c r="S37" s="55"/>
      <c r="T37" s="55"/>
      <c r="U37" s="55"/>
      <c r="V37" s="55"/>
      <c r="W37" s="55"/>
      <c r="X37" s="55"/>
      <c r="Y37" s="55"/>
      <c r="Z37" s="55"/>
      <c r="AA37" s="55"/>
      <c r="AB37" s="55"/>
      <c r="AC37" s="55"/>
      <c r="AD37" s="55"/>
      <c r="AE37" s="55"/>
      <c r="AF37" s="56"/>
      <c r="AG37" s="57"/>
      <c r="AH37" s="74"/>
      <c r="AI37" s="74"/>
      <c r="AJ37" s="55"/>
      <c r="AK37" s="22"/>
    </row>
    <row r="38" spans="1:37" s="12" customFormat="1" ht="42.75" customHeight="1" x14ac:dyDescent="0.25">
      <c r="A38" s="144"/>
      <c r="B38" s="144"/>
      <c r="C38" s="144"/>
      <c r="D38" s="144"/>
      <c r="E38" s="143">
        <v>4</v>
      </c>
      <c r="F38" s="91"/>
      <c r="G38" s="144"/>
      <c r="H38" s="144"/>
      <c r="I38" s="144"/>
      <c r="J38" s="144"/>
      <c r="K38" s="25"/>
      <c r="L38" s="138" t="s">
        <v>164</v>
      </c>
      <c r="M38" s="91" t="s">
        <v>245</v>
      </c>
      <c r="N38" s="25"/>
      <c r="O38" s="25"/>
      <c r="P38" s="25"/>
      <c r="Q38" s="30" t="s">
        <v>165</v>
      </c>
      <c r="R38" s="84" t="s">
        <v>166</v>
      </c>
      <c r="S38" s="44"/>
      <c r="T38" s="44"/>
      <c r="U38" s="44"/>
      <c r="V38" s="44"/>
      <c r="W38" s="44"/>
      <c r="X38" s="44"/>
      <c r="Y38" s="44"/>
      <c r="Z38" s="44"/>
      <c r="AA38" s="44"/>
      <c r="AB38" s="44"/>
      <c r="AC38" s="44"/>
      <c r="AD38" s="44"/>
      <c r="AE38" s="104" t="s">
        <v>167</v>
      </c>
      <c r="AF38" s="38"/>
      <c r="AG38" s="46"/>
      <c r="AH38" s="70" t="s">
        <v>168</v>
      </c>
      <c r="AI38" s="69" t="s">
        <v>79</v>
      </c>
      <c r="AJ38" s="65" t="s">
        <v>169</v>
      </c>
      <c r="AK38" s="14"/>
    </row>
    <row r="39" spans="1:37" s="12" customFormat="1" ht="45" customHeight="1" x14ac:dyDescent="0.25">
      <c r="A39" s="144"/>
      <c r="B39" s="144"/>
      <c r="C39" s="144"/>
      <c r="D39" s="144"/>
      <c r="E39" s="143"/>
      <c r="F39" s="92"/>
      <c r="G39" s="144"/>
      <c r="H39" s="144"/>
      <c r="I39" s="144"/>
      <c r="J39" s="144"/>
      <c r="K39" s="25"/>
      <c r="L39" s="139"/>
      <c r="M39" s="92"/>
      <c r="N39" s="25"/>
      <c r="O39" s="25"/>
      <c r="P39" s="25"/>
      <c r="Q39" s="96" t="s">
        <v>170</v>
      </c>
      <c r="R39" s="94" t="s">
        <v>171</v>
      </c>
      <c r="S39" s="44"/>
      <c r="T39" s="44"/>
      <c r="U39" s="44"/>
      <c r="V39" s="44"/>
      <c r="W39" s="44"/>
      <c r="X39" s="44"/>
      <c r="Y39" s="44"/>
      <c r="Z39" s="44"/>
      <c r="AA39" s="44"/>
      <c r="AB39" s="44"/>
      <c r="AC39" s="44"/>
      <c r="AD39" s="44"/>
      <c r="AE39" s="105"/>
      <c r="AF39" s="38"/>
      <c r="AG39" s="46"/>
      <c r="AH39" s="71" t="s">
        <v>136</v>
      </c>
      <c r="AI39" s="72" t="s">
        <v>137</v>
      </c>
      <c r="AJ39" s="52" t="s">
        <v>138</v>
      </c>
      <c r="AK39" s="14"/>
    </row>
    <row r="40" spans="1:37" s="12" customFormat="1" ht="45" customHeight="1" x14ac:dyDescent="0.25">
      <c r="A40" s="144"/>
      <c r="B40" s="144"/>
      <c r="C40" s="144"/>
      <c r="D40" s="144"/>
      <c r="E40" s="143"/>
      <c r="F40" s="93"/>
      <c r="G40" s="144"/>
      <c r="H40" s="144"/>
      <c r="I40" s="144"/>
      <c r="J40" s="144"/>
      <c r="K40" s="25"/>
      <c r="L40" s="139"/>
      <c r="M40" s="92"/>
      <c r="N40" s="25"/>
      <c r="O40" s="25"/>
      <c r="P40" s="25"/>
      <c r="Q40" s="97"/>
      <c r="R40" s="95"/>
      <c r="S40" s="44"/>
      <c r="T40" s="44"/>
      <c r="U40" s="44"/>
      <c r="V40" s="44"/>
      <c r="W40" s="44"/>
      <c r="X40" s="44"/>
      <c r="Y40" s="44"/>
      <c r="Z40" s="44"/>
      <c r="AA40" s="44"/>
      <c r="AB40" s="44"/>
      <c r="AC40" s="44"/>
      <c r="AD40" s="44"/>
      <c r="AE40" s="105"/>
      <c r="AF40" s="38"/>
      <c r="AG40" s="46"/>
      <c r="AH40" s="70" t="s">
        <v>172</v>
      </c>
      <c r="AI40" s="37" t="s">
        <v>173</v>
      </c>
      <c r="AJ40" s="36" t="s">
        <v>174</v>
      </c>
      <c r="AK40" s="14"/>
    </row>
    <row r="41" spans="1:37" s="12" customFormat="1" ht="78" customHeight="1" x14ac:dyDescent="0.25">
      <c r="A41" s="144"/>
      <c r="B41" s="144"/>
      <c r="C41" s="144"/>
      <c r="D41" s="144"/>
      <c r="E41" s="143"/>
      <c r="F41" s="91"/>
      <c r="G41" s="144"/>
      <c r="H41" s="144"/>
      <c r="I41" s="144"/>
      <c r="J41" s="144"/>
      <c r="K41" s="25"/>
      <c r="L41" s="139"/>
      <c r="M41" s="92"/>
      <c r="N41" s="25"/>
      <c r="O41" s="25"/>
      <c r="P41" s="25"/>
      <c r="Q41" s="30" t="s">
        <v>175</v>
      </c>
      <c r="R41" s="84" t="s">
        <v>176</v>
      </c>
      <c r="S41" s="44"/>
      <c r="T41" s="44"/>
      <c r="U41" s="44"/>
      <c r="V41" s="44"/>
      <c r="W41" s="44"/>
      <c r="X41" s="44"/>
      <c r="Y41" s="44"/>
      <c r="Z41" s="44"/>
      <c r="AA41" s="44"/>
      <c r="AB41" s="44"/>
      <c r="AC41" s="44"/>
      <c r="AD41" s="44"/>
      <c r="AE41" s="105"/>
      <c r="AF41" s="38"/>
      <c r="AG41" s="46"/>
      <c r="AH41" s="70" t="s">
        <v>177</v>
      </c>
      <c r="AI41" s="69" t="s">
        <v>79</v>
      </c>
      <c r="AJ41" s="65" t="s">
        <v>178</v>
      </c>
      <c r="AK41" s="14"/>
    </row>
    <row r="42" spans="1:37" s="12" customFormat="1" ht="68.25" customHeight="1" x14ac:dyDescent="0.25">
      <c r="A42" s="144"/>
      <c r="B42" s="144"/>
      <c r="C42" s="144"/>
      <c r="D42" s="144"/>
      <c r="E42" s="143"/>
      <c r="F42" s="93"/>
      <c r="G42" s="144"/>
      <c r="H42" s="144"/>
      <c r="I42" s="144"/>
      <c r="J42" s="144"/>
      <c r="K42" s="25"/>
      <c r="L42" s="139"/>
      <c r="M42" s="92"/>
      <c r="N42" s="25"/>
      <c r="O42" s="25"/>
      <c r="P42" s="25"/>
      <c r="Q42" s="128" t="s">
        <v>179</v>
      </c>
      <c r="R42" s="129" t="s">
        <v>180</v>
      </c>
      <c r="S42" s="44"/>
      <c r="T42" s="44"/>
      <c r="U42" s="44"/>
      <c r="V42" s="44"/>
      <c r="W42" s="44"/>
      <c r="X42" s="44"/>
      <c r="Y42" s="44"/>
      <c r="Z42" s="44"/>
      <c r="AA42" s="44"/>
      <c r="AB42" s="44"/>
      <c r="AC42" s="44"/>
      <c r="AD42" s="44"/>
      <c r="AE42" s="105"/>
      <c r="AF42" s="38"/>
      <c r="AG42" s="46"/>
      <c r="AH42" s="119" t="s">
        <v>153</v>
      </c>
      <c r="AI42" s="104" t="s">
        <v>74</v>
      </c>
      <c r="AJ42" s="117" t="s">
        <v>154</v>
      </c>
      <c r="AK42" s="14"/>
    </row>
    <row r="43" spans="1:37" s="12" customFormat="1" ht="46.5" customHeight="1" x14ac:dyDescent="0.25">
      <c r="A43" s="144"/>
      <c r="B43" s="144"/>
      <c r="C43" s="144"/>
      <c r="D43" s="144"/>
      <c r="E43" s="143"/>
      <c r="G43" s="144"/>
      <c r="H43" s="144"/>
      <c r="I43" s="144"/>
      <c r="J43" s="144"/>
      <c r="K43" s="25"/>
      <c r="L43" s="140"/>
      <c r="M43" s="93"/>
      <c r="N43" s="25"/>
      <c r="O43" s="25"/>
      <c r="P43" s="25"/>
      <c r="Q43" s="128"/>
      <c r="R43" s="129"/>
      <c r="S43" s="44"/>
      <c r="T43" s="44"/>
      <c r="U43" s="44"/>
      <c r="V43" s="44"/>
      <c r="W43" s="44"/>
      <c r="X43" s="44"/>
      <c r="Y43" s="44"/>
      <c r="Z43" s="44"/>
      <c r="AA43" s="44"/>
      <c r="AB43" s="44"/>
      <c r="AC43" s="44"/>
      <c r="AD43" s="44"/>
      <c r="AE43" s="106"/>
      <c r="AF43" s="38"/>
      <c r="AG43" s="46"/>
      <c r="AH43" s="118"/>
      <c r="AI43" s="106"/>
      <c r="AJ43" s="118"/>
      <c r="AK43" s="14"/>
    </row>
    <row r="44" spans="1:37" s="12" customFormat="1" ht="46.5" customHeight="1" x14ac:dyDescent="0.25">
      <c r="A44" s="144"/>
      <c r="B44" s="144"/>
      <c r="C44" s="144"/>
      <c r="D44" s="144"/>
      <c r="E44" s="143"/>
      <c r="G44" s="144"/>
      <c r="H44" s="144"/>
      <c r="I44" s="144"/>
      <c r="J44" s="144"/>
      <c r="K44" s="25"/>
      <c r="L44" s="138" t="s">
        <v>157</v>
      </c>
      <c r="M44" s="91" t="s">
        <v>158</v>
      </c>
      <c r="N44" s="25"/>
      <c r="O44" s="25"/>
      <c r="P44" s="25"/>
      <c r="Q44" s="128"/>
      <c r="R44" s="107" t="s">
        <v>181</v>
      </c>
      <c r="S44" s="44"/>
      <c r="T44" s="44"/>
      <c r="U44" s="44"/>
      <c r="V44" s="44"/>
      <c r="W44" s="44"/>
      <c r="X44" s="44"/>
      <c r="Y44" s="44"/>
      <c r="Z44" s="44"/>
      <c r="AA44" s="44"/>
      <c r="AB44" s="44"/>
      <c r="AC44" s="44"/>
      <c r="AD44" s="44"/>
      <c r="AE44" s="104"/>
      <c r="AF44" s="38"/>
      <c r="AG44" s="46"/>
      <c r="AH44" s="108" t="s">
        <v>161</v>
      </c>
      <c r="AI44" s="108" t="s">
        <v>162</v>
      </c>
      <c r="AJ44" s="108" t="s">
        <v>163</v>
      </c>
      <c r="AK44" s="14"/>
    </row>
    <row r="45" spans="1:37" s="12" customFormat="1" ht="50.25" customHeight="1" x14ac:dyDescent="0.25">
      <c r="A45" s="144"/>
      <c r="B45" s="144"/>
      <c r="C45" s="144"/>
      <c r="D45" s="144"/>
      <c r="E45" s="143"/>
      <c r="G45" s="144"/>
      <c r="H45" s="144"/>
      <c r="I45" s="144"/>
      <c r="J45" s="144"/>
      <c r="K45" s="25"/>
      <c r="L45" s="140"/>
      <c r="M45" s="93"/>
      <c r="N45" s="25"/>
      <c r="O45" s="25"/>
      <c r="P45" s="25"/>
      <c r="Q45" s="128"/>
      <c r="R45" s="107"/>
      <c r="S45" s="44"/>
      <c r="T45" s="44"/>
      <c r="U45" s="44"/>
      <c r="V45" s="44"/>
      <c r="W45" s="44"/>
      <c r="X45" s="44"/>
      <c r="Y45" s="44"/>
      <c r="Z45" s="44"/>
      <c r="AA45" s="44"/>
      <c r="AB45" s="44"/>
      <c r="AC45" s="44"/>
      <c r="AD45" s="44"/>
      <c r="AE45" s="106"/>
      <c r="AF45" s="38"/>
      <c r="AG45" s="46"/>
      <c r="AH45" s="110"/>
      <c r="AI45" s="110"/>
      <c r="AJ45" s="110"/>
      <c r="AK45" s="14"/>
    </row>
    <row r="46" spans="1:37" s="15" customFormat="1" x14ac:dyDescent="0.25">
      <c r="A46" s="144"/>
      <c r="B46" s="144"/>
      <c r="C46" s="144"/>
      <c r="D46" s="144"/>
      <c r="G46" s="144"/>
      <c r="H46" s="144"/>
      <c r="I46" s="144"/>
      <c r="J46" s="144"/>
      <c r="K46" s="19"/>
      <c r="L46" s="24"/>
      <c r="M46" s="19"/>
      <c r="N46" s="19"/>
      <c r="O46" s="19"/>
      <c r="P46" s="19"/>
      <c r="Q46" s="19"/>
      <c r="R46" s="54"/>
      <c r="S46" s="55"/>
      <c r="T46" s="55"/>
      <c r="U46" s="55"/>
      <c r="V46" s="55"/>
      <c r="W46" s="55"/>
      <c r="X46" s="55"/>
      <c r="Y46" s="55"/>
      <c r="Z46" s="55"/>
      <c r="AA46" s="55"/>
      <c r="AB46" s="55"/>
      <c r="AC46" s="55"/>
      <c r="AD46" s="55"/>
      <c r="AE46" s="55"/>
      <c r="AF46" s="56"/>
      <c r="AG46" s="57"/>
      <c r="AH46" s="74"/>
      <c r="AI46" s="74"/>
      <c r="AJ46" s="55"/>
      <c r="AK46" s="22"/>
    </row>
    <row r="47" spans="1:37" s="12" customFormat="1" ht="80.25" customHeight="1" x14ac:dyDescent="0.25">
      <c r="A47" s="144"/>
      <c r="B47" s="144"/>
      <c r="C47" s="144"/>
      <c r="D47" s="144"/>
      <c r="E47" s="143">
        <v>5</v>
      </c>
      <c r="G47" s="144"/>
      <c r="H47" s="144"/>
      <c r="I47" s="144"/>
      <c r="J47" s="144"/>
      <c r="K47" s="25"/>
      <c r="L47" s="138" t="s">
        <v>182</v>
      </c>
      <c r="M47" s="91" t="s">
        <v>246</v>
      </c>
      <c r="N47" s="25"/>
      <c r="O47" s="25"/>
      <c r="P47" s="25"/>
      <c r="Q47" s="30" t="s">
        <v>149</v>
      </c>
      <c r="R47" s="84" t="s">
        <v>150</v>
      </c>
      <c r="S47" s="44"/>
      <c r="T47" s="44"/>
      <c r="U47" s="44"/>
      <c r="V47" s="44"/>
      <c r="W47" s="44"/>
      <c r="X47" s="44"/>
      <c r="Y47" s="44"/>
      <c r="Z47" s="44"/>
      <c r="AA47" s="44"/>
      <c r="AB47" s="44"/>
      <c r="AC47" s="44"/>
      <c r="AD47" s="44"/>
      <c r="AE47" s="123" t="s">
        <v>183</v>
      </c>
      <c r="AF47" s="45"/>
      <c r="AG47" s="46"/>
      <c r="AH47" s="75" t="s">
        <v>116</v>
      </c>
      <c r="AI47" s="83" t="s">
        <v>117</v>
      </c>
      <c r="AJ47" s="52" t="s">
        <v>118</v>
      </c>
      <c r="AK47" s="14"/>
    </row>
    <row r="48" spans="1:37" s="12" customFormat="1" ht="108" customHeight="1" x14ac:dyDescent="0.25">
      <c r="A48" s="144"/>
      <c r="B48" s="144"/>
      <c r="C48" s="144"/>
      <c r="D48" s="144"/>
      <c r="E48" s="143"/>
      <c r="F48" s="143"/>
      <c r="G48" s="144"/>
      <c r="H48" s="144"/>
      <c r="I48" s="144"/>
      <c r="J48" s="144"/>
      <c r="K48" s="25"/>
      <c r="L48" s="139"/>
      <c r="M48" s="92"/>
      <c r="N48" s="25"/>
      <c r="O48" s="25"/>
      <c r="P48" s="25"/>
      <c r="Q48" s="12" t="s">
        <v>109</v>
      </c>
      <c r="R48" s="45" t="s">
        <v>110</v>
      </c>
      <c r="S48" s="44"/>
      <c r="T48" s="44"/>
      <c r="U48" s="44"/>
      <c r="V48" s="44"/>
      <c r="W48" s="44"/>
      <c r="X48" s="44"/>
      <c r="Y48" s="44"/>
      <c r="Z48" s="44"/>
      <c r="AA48" s="44"/>
      <c r="AB48" s="44"/>
      <c r="AC48" s="44"/>
      <c r="AD48" s="44"/>
      <c r="AE48" s="123"/>
      <c r="AF48" s="45"/>
      <c r="AG48" s="46"/>
      <c r="AH48" s="68" t="s">
        <v>78</v>
      </c>
      <c r="AI48" s="69" t="s">
        <v>79</v>
      </c>
      <c r="AJ48" s="37" t="s">
        <v>80</v>
      </c>
      <c r="AK48" s="14"/>
    </row>
    <row r="49" spans="1:37" s="12" customFormat="1" ht="34.5" customHeight="1" x14ac:dyDescent="0.25">
      <c r="A49" s="144"/>
      <c r="B49" s="144"/>
      <c r="C49" s="144"/>
      <c r="D49" s="144"/>
      <c r="E49" s="143"/>
      <c r="F49" s="143"/>
      <c r="G49" s="144"/>
      <c r="H49" s="144"/>
      <c r="I49" s="144"/>
      <c r="J49" s="144"/>
      <c r="K49" s="25"/>
      <c r="L49" s="139"/>
      <c r="M49" s="92"/>
      <c r="N49" s="25"/>
      <c r="O49" s="25"/>
      <c r="P49" s="25"/>
      <c r="Q49" s="128" t="s">
        <v>119</v>
      </c>
      <c r="R49" s="107" t="s">
        <v>120</v>
      </c>
      <c r="S49" s="44"/>
      <c r="T49" s="44"/>
      <c r="U49" s="44"/>
      <c r="V49" s="44"/>
      <c r="W49" s="44"/>
      <c r="X49" s="44"/>
      <c r="Y49" s="44"/>
      <c r="Z49" s="44"/>
      <c r="AA49" s="44"/>
      <c r="AB49" s="44"/>
      <c r="AC49" s="44"/>
      <c r="AD49" s="44"/>
      <c r="AE49" s="123"/>
      <c r="AF49" s="45"/>
      <c r="AG49" s="46"/>
      <c r="AH49" s="115" t="s">
        <v>76</v>
      </c>
      <c r="AI49" s="113" t="s">
        <v>74</v>
      </c>
      <c r="AJ49" s="111" t="s">
        <v>77</v>
      </c>
      <c r="AK49" s="14"/>
    </row>
    <row r="50" spans="1:37" s="12" customFormat="1" ht="39.75" customHeight="1" x14ac:dyDescent="0.25">
      <c r="A50" s="144"/>
      <c r="B50" s="144"/>
      <c r="C50" s="144"/>
      <c r="D50" s="144"/>
      <c r="E50" s="143"/>
      <c r="G50" s="144"/>
      <c r="H50" s="144"/>
      <c r="I50" s="144"/>
      <c r="J50" s="144"/>
      <c r="K50" s="25"/>
      <c r="L50" s="140"/>
      <c r="M50" s="93"/>
      <c r="N50" s="25"/>
      <c r="O50" s="25"/>
      <c r="P50" s="25"/>
      <c r="Q50" s="128"/>
      <c r="R50" s="107"/>
      <c r="S50" s="44"/>
      <c r="T50" s="44"/>
      <c r="U50" s="44"/>
      <c r="V50" s="44"/>
      <c r="W50" s="44"/>
      <c r="X50" s="44"/>
      <c r="Y50" s="44"/>
      <c r="Z50" s="44"/>
      <c r="AA50" s="44"/>
      <c r="AB50" s="44"/>
      <c r="AC50" s="44"/>
      <c r="AD50" s="44"/>
      <c r="AE50" s="123"/>
      <c r="AF50" s="45"/>
      <c r="AG50" s="46"/>
      <c r="AH50" s="116"/>
      <c r="AI50" s="114"/>
      <c r="AJ50" s="112"/>
      <c r="AK50" s="14"/>
    </row>
    <row r="51" spans="1:37" s="12" customFormat="1" ht="61.5" customHeight="1" x14ac:dyDescent="0.25">
      <c r="A51" s="144"/>
      <c r="B51" s="144"/>
      <c r="C51" s="144"/>
      <c r="D51" s="144"/>
      <c r="E51" s="143"/>
      <c r="F51" s="91"/>
      <c r="G51" s="144"/>
      <c r="H51" s="144"/>
      <c r="I51" s="144"/>
      <c r="J51" s="144"/>
      <c r="K51" s="25"/>
      <c r="L51" s="138" t="s">
        <v>184</v>
      </c>
      <c r="M51" s="91" t="s">
        <v>247</v>
      </c>
      <c r="N51" s="25"/>
      <c r="O51" s="25"/>
      <c r="P51" s="25"/>
      <c r="Q51" s="30" t="s">
        <v>124</v>
      </c>
      <c r="R51" s="82" t="s">
        <v>125</v>
      </c>
      <c r="S51" s="44"/>
      <c r="T51" s="44"/>
      <c r="U51" s="44"/>
      <c r="V51" s="44"/>
      <c r="W51" s="44"/>
      <c r="X51" s="44"/>
      <c r="Y51" s="44"/>
      <c r="Z51" s="44"/>
      <c r="AA51" s="44"/>
      <c r="AB51" s="44"/>
      <c r="AC51" s="44"/>
      <c r="AD51" s="44"/>
      <c r="AE51" s="44"/>
      <c r="AF51" s="38"/>
      <c r="AG51" s="46"/>
      <c r="AH51" s="70" t="s">
        <v>81</v>
      </c>
      <c r="AI51" s="44" t="s">
        <v>82</v>
      </c>
      <c r="AJ51" s="51" t="s">
        <v>83</v>
      </c>
      <c r="AK51" s="14"/>
    </row>
    <row r="52" spans="1:37" s="12" customFormat="1" ht="68.25" customHeight="1" x14ac:dyDescent="0.25">
      <c r="A52" s="144"/>
      <c r="B52" s="144"/>
      <c r="C52" s="144"/>
      <c r="D52" s="144"/>
      <c r="E52" s="143"/>
      <c r="F52" s="93"/>
      <c r="G52" s="144"/>
      <c r="H52" s="144"/>
      <c r="I52" s="144"/>
      <c r="J52" s="144"/>
      <c r="K52" s="25"/>
      <c r="L52" s="139"/>
      <c r="M52" s="92"/>
      <c r="N52" s="25"/>
      <c r="O52" s="25"/>
      <c r="P52" s="25"/>
      <c r="Q52" s="30" t="s">
        <v>134</v>
      </c>
      <c r="R52" s="82" t="s">
        <v>135</v>
      </c>
      <c r="S52" s="44"/>
      <c r="T52" s="44"/>
      <c r="U52" s="44"/>
      <c r="V52" s="44"/>
      <c r="W52" s="44"/>
      <c r="X52" s="44"/>
      <c r="Y52" s="44"/>
      <c r="Z52" s="44"/>
      <c r="AA52" s="44"/>
      <c r="AB52" s="44"/>
      <c r="AC52" s="44"/>
      <c r="AD52" s="44"/>
      <c r="AE52" s="44"/>
      <c r="AF52" s="38"/>
      <c r="AG52" s="46"/>
      <c r="AH52" s="71" t="s">
        <v>136</v>
      </c>
      <c r="AI52" s="72" t="s">
        <v>137</v>
      </c>
      <c r="AJ52" s="52" t="s">
        <v>138</v>
      </c>
      <c r="AK52" s="14"/>
    </row>
    <row r="53" spans="1:37" s="12" customFormat="1" ht="56.25" customHeight="1" x14ac:dyDescent="0.25">
      <c r="A53" s="144"/>
      <c r="B53" s="144"/>
      <c r="C53" s="144"/>
      <c r="D53" s="144"/>
      <c r="E53" s="143"/>
      <c r="G53" s="144"/>
      <c r="H53" s="144"/>
      <c r="I53" s="144"/>
      <c r="J53" s="144"/>
      <c r="K53" s="25"/>
      <c r="L53" s="140"/>
      <c r="M53" s="93"/>
      <c r="N53" s="25"/>
      <c r="O53" s="25"/>
      <c r="P53" s="25"/>
      <c r="Q53" s="30" t="s">
        <v>141</v>
      </c>
      <c r="R53" s="84" t="s">
        <v>142</v>
      </c>
      <c r="S53" s="44"/>
      <c r="T53" s="44"/>
      <c r="U53" s="44"/>
      <c r="V53" s="44"/>
      <c r="W53" s="44"/>
      <c r="X53" s="44"/>
      <c r="Y53" s="44"/>
      <c r="Z53" s="44"/>
      <c r="AA53" s="44"/>
      <c r="AB53" s="44"/>
      <c r="AC53" s="44"/>
      <c r="AD53" s="44"/>
      <c r="AE53" s="38"/>
      <c r="AF53" s="38"/>
      <c r="AG53" s="46"/>
      <c r="AH53" s="70" t="s">
        <v>143</v>
      </c>
      <c r="AI53" s="44" t="s">
        <v>82</v>
      </c>
      <c r="AJ53" s="53" t="s">
        <v>144</v>
      </c>
      <c r="AK53" s="14"/>
    </row>
    <row r="54" spans="1:37" s="15" customFormat="1" ht="46.5" customHeight="1" x14ac:dyDescent="0.25">
      <c r="A54" s="144"/>
      <c r="B54" s="144"/>
      <c r="C54" s="144"/>
      <c r="D54" s="144"/>
      <c r="G54" s="144"/>
      <c r="H54" s="144"/>
      <c r="I54" s="144"/>
      <c r="J54" s="144"/>
      <c r="K54" s="19"/>
      <c r="L54" s="24"/>
      <c r="M54" s="19"/>
      <c r="N54" s="19"/>
      <c r="O54" s="19"/>
      <c r="P54" s="19"/>
      <c r="Q54" s="19"/>
      <c r="R54" s="54"/>
      <c r="S54" s="55"/>
      <c r="T54" s="55"/>
      <c r="U54" s="55"/>
      <c r="V54" s="55"/>
      <c r="W54" s="55"/>
      <c r="X54" s="55"/>
      <c r="Y54" s="55"/>
      <c r="Z54" s="55"/>
      <c r="AA54" s="55"/>
      <c r="AB54" s="55"/>
      <c r="AC54" s="55"/>
      <c r="AD54" s="55"/>
      <c r="AE54" s="55"/>
      <c r="AF54" s="56"/>
      <c r="AG54" s="57"/>
      <c r="AH54" s="74"/>
      <c r="AI54" s="74"/>
      <c r="AJ54" s="55"/>
      <c r="AK54" s="22"/>
    </row>
    <row r="55" spans="1:37" s="12" customFormat="1" ht="57.75" customHeight="1" x14ac:dyDescent="0.25">
      <c r="A55" s="144"/>
      <c r="B55" s="144"/>
      <c r="C55" s="144"/>
      <c r="D55" s="144"/>
      <c r="E55" s="143">
        <v>6</v>
      </c>
      <c r="G55" s="144"/>
      <c r="H55" s="144"/>
      <c r="I55" s="144"/>
      <c r="J55" s="144"/>
      <c r="K55" s="25"/>
      <c r="L55" s="138" t="s">
        <v>185</v>
      </c>
      <c r="M55" s="91"/>
      <c r="N55" s="25"/>
      <c r="O55" s="25"/>
      <c r="P55" s="25"/>
      <c r="Q55" s="96"/>
      <c r="R55" s="94" t="s">
        <v>186</v>
      </c>
      <c r="S55" s="44"/>
      <c r="T55" s="44"/>
      <c r="U55" s="44"/>
      <c r="V55" s="44"/>
      <c r="W55" s="44"/>
      <c r="X55" s="44"/>
      <c r="Y55" s="44"/>
      <c r="Z55" s="44"/>
      <c r="AA55" s="44"/>
      <c r="AB55" s="44"/>
      <c r="AC55" s="44"/>
      <c r="AD55" s="44"/>
      <c r="AE55" s="123"/>
      <c r="AF55" s="38"/>
      <c r="AG55" s="46"/>
      <c r="AH55" s="122" t="s">
        <v>78</v>
      </c>
      <c r="AI55" s="123" t="s">
        <v>79</v>
      </c>
      <c r="AJ55" s="122" t="s">
        <v>80</v>
      </c>
      <c r="AK55" s="14"/>
    </row>
    <row r="56" spans="1:37" s="12" customFormat="1" ht="57.75" customHeight="1" x14ac:dyDescent="0.25">
      <c r="A56" s="144"/>
      <c r="B56" s="144"/>
      <c r="C56" s="144"/>
      <c r="D56" s="144"/>
      <c r="E56" s="143"/>
      <c r="F56" s="80"/>
      <c r="G56" s="144"/>
      <c r="H56" s="144"/>
      <c r="I56" s="144"/>
      <c r="J56" s="144"/>
      <c r="K56" s="25"/>
      <c r="L56" s="139"/>
      <c r="M56" s="92"/>
      <c r="N56" s="25"/>
      <c r="O56" s="25"/>
      <c r="P56" s="25"/>
      <c r="Q56" s="142"/>
      <c r="R56" s="120"/>
      <c r="S56" s="44"/>
      <c r="T56" s="44"/>
      <c r="U56" s="44"/>
      <c r="V56" s="44"/>
      <c r="W56" s="44"/>
      <c r="X56" s="44"/>
      <c r="Y56" s="44"/>
      <c r="Z56" s="44"/>
      <c r="AA56" s="44"/>
      <c r="AB56" s="44"/>
      <c r="AC56" s="44"/>
      <c r="AD56" s="44"/>
      <c r="AE56" s="123"/>
      <c r="AF56" s="38"/>
      <c r="AG56" s="46"/>
      <c r="AH56" s="122"/>
      <c r="AI56" s="123"/>
      <c r="AJ56" s="122"/>
      <c r="AK56" s="14"/>
    </row>
    <row r="57" spans="1:37" s="12" customFormat="1" ht="48" customHeight="1" x14ac:dyDescent="0.25">
      <c r="A57" s="144"/>
      <c r="B57" s="144"/>
      <c r="C57" s="144"/>
      <c r="D57" s="144"/>
      <c r="E57" s="143"/>
      <c r="F57" s="91"/>
      <c r="G57" s="144"/>
      <c r="H57" s="144"/>
      <c r="I57" s="144"/>
      <c r="J57" s="144"/>
      <c r="K57" s="25"/>
      <c r="L57" s="139"/>
      <c r="M57" s="92"/>
      <c r="N57" s="25"/>
      <c r="O57" s="25"/>
      <c r="P57" s="25"/>
      <c r="Q57" s="142"/>
      <c r="R57" s="120"/>
      <c r="S57" s="44"/>
      <c r="T57" s="44"/>
      <c r="U57" s="44"/>
      <c r="V57" s="44"/>
      <c r="W57" s="44"/>
      <c r="X57" s="44"/>
      <c r="Y57" s="44"/>
      <c r="Z57" s="44"/>
      <c r="AA57" s="44"/>
      <c r="AB57" s="44"/>
      <c r="AC57" s="44"/>
      <c r="AD57" s="44"/>
      <c r="AE57" s="123"/>
      <c r="AF57" s="38"/>
      <c r="AG57" s="46"/>
      <c r="AH57" s="122"/>
      <c r="AI57" s="123"/>
      <c r="AJ57" s="122"/>
      <c r="AK57" s="14"/>
    </row>
    <row r="58" spans="1:37" s="12" customFormat="1" ht="87.75" customHeight="1" x14ac:dyDescent="0.25">
      <c r="A58" s="144"/>
      <c r="B58" s="144"/>
      <c r="C58" s="144"/>
      <c r="D58" s="144"/>
      <c r="E58" s="143"/>
      <c r="F58" s="93"/>
      <c r="G58" s="144"/>
      <c r="H58" s="144"/>
      <c r="I58" s="144"/>
      <c r="J58" s="144"/>
      <c r="K58" s="25"/>
      <c r="L58" s="139"/>
      <c r="M58" s="92"/>
      <c r="N58" s="25"/>
      <c r="O58" s="25"/>
      <c r="P58" s="25"/>
      <c r="Q58" s="142"/>
      <c r="R58" s="120" t="s">
        <v>187</v>
      </c>
      <c r="S58" s="44"/>
      <c r="T58" s="44"/>
      <c r="U58" s="44"/>
      <c r="V58" s="44"/>
      <c r="W58" s="44"/>
      <c r="X58" s="44"/>
      <c r="Y58" s="44"/>
      <c r="Z58" s="44"/>
      <c r="AA58" s="44"/>
      <c r="AB58" s="44"/>
      <c r="AC58" s="44"/>
      <c r="AD58" s="44"/>
      <c r="AE58" s="123"/>
      <c r="AF58" s="38"/>
      <c r="AG58" s="46"/>
      <c r="AH58" s="124" t="s">
        <v>116</v>
      </c>
      <c r="AI58" s="122" t="s">
        <v>117</v>
      </c>
      <c r="AJ58" s="122" t="s">
        <v>118</v>
      </c>
      <c r="AK58" s="14"/>
    </row>
    <row r="59" spans="1:37" s="12" customFormat="1" ht="48" customHeight="1" x14ac:dyDescent="0.25">
      <c r="A59" s="144"/>
      <c r="B59" s="144"/>
      <c r="C59" s="144"/>
      <c r="D59" s="144"/>
      <c r="E59" s="143"/>
      <c r="G59" s="144"/>
      <c r="H59" s="144"/>
      <c r="I59" s="144"/>
      <c r="J59" s="144"/>
      <c r="K59" s="25"/>
      <c r="L59" s="139"/>
      <c r="M59" s="92"/>
      <c r="N59" s="25"/>
      <c r="O59" s="25"/>
      <c r="P59" s="25"/>
      <c r="Q59" s="142"/>
      <c r="R59" s="120"/>
      <c r="S59" s="44"/>
      <c r="T59" s="44"/>
      <c r="U59" s="44"/>
      <c r="V59" s="44"/>
      <c r="W59" s="44"/>
      <c r="X59" s="44"/>
      <c r="Y59" s="44"/>
      <c r="Z59" s="44"/>
      <c r="AA59" s="44"/>
      <c r="AB59" s="44"/>
      <c r="AC59" s="44"/>
      <c r="AD59" s="44"/>
      <c r="AE59" s="123"/>
      <c r="AF59" s="38"/>
      <c r="AG59" s="46"/>
      <c r="AH59" s="124"/>
      <c r="AI59" s="122"/>
      <c r="AJ59" s="122"/>
      <c r="AK59" s="14"/>
    </row>
    <row r="60" spans="1:37" s="12" customFormat="1" ht="73.5" customHeight="1" x14ac:dyDescent="0.25">
      <c r="A60" s="144"/>
      <c r="B60" s="144"/>
      <c r="C60" s="144"/>
      <c r="D60" s="144"/>
      <c r="E60" s="143"/>
      <c r="G60" s="144"/>
      <c r="H60" s="144"/>
      <c r="I60" s="144"/>
      <c r="J60" s="144"/>
      <c r="K60" s="25"/>
      <c r="L60" s="139"/>
      <c r="M60" s="92"/>
      <c r="N60" s="25"/>
      <c r="O60" s="25"/>
      <c r="P60" s="25"/>
      <c r="Q60" s="142"/>
      <c r="R60" s="120" t="s">
        <v>188</v>
      </c>
      <c r="S60" s="44"/>
      <c r="T60" s="44"/>
      <c r="U60" s="44"/>
      <c r="V60" s="44"/>
      <c r="W60" s="44"/>
      <c r="X60" s="44"/>
      <c r="Y60" s="44"/>
      <c r="Z60" s="44"/>
      <c r="AA60" s="44"/>
      <c r="AB60" s="44"/>
      <c r="AC60" s="44"/>
      <c r="AD60" s="44"/>
      <c r="AE60" s="123"/>
      <c r="AF60" s="38"/>
      <c r="AG60" s="46"/>
      <c r="AH60" s="124" t="s">
        <v>127</v>
      </c>
      <c r="AI60" s="122" t="s">
        <v>117</v>
      </c>
      <c r="AJ60" s="122" t="s">
        <v>129</v>
      </c>
      <c r="AK60" s="14"/>
    </row>
    <row r="61" spans="1:37" s="12" customFormat="1" ht="47.25" customHeight="1" x14ac:dyDescent="0.25">
      <c r="A61" s="144"/>
      <c r="B61" s="144"/>
      <c r="C61" s="144"/>
      <c r="D61" s="144"/>
      <c r="E61" s="143"/>
      <c r="G61" s="144"/>
      <c r="H61" s="144"/>
      <c r="I61" s="144"/>
      <c r="J61" s="144"/>
      <c r="K61" s="25"/>
      <c r="L61" s="140"/>
      <c r="M61" s="93"/>
      <c r="N61" s="25"/>
      <c r="O61" s="25"/>
      <c r="P61" s="25"/>
      <c r="Q61" s="97"/>
      <c r="R61" s="95"/>
      <c r="S61" s="44"/>
      <c r="T61" s="44"/>
      <c r="U61" s="44"/>
      <c r="V61" s="44"/>
      <c r="W61" s="44"/>
      <c r="X61" s="44"/>
      <c r="Y61" s="44"/>
      <c r="Z61" s="44"/>
      <c r="AA61" s="44"/>
      <c r="AB61" s="44"/>
      <c r="AC61" s="44"/>
      <c r="AD61" s="44"/>
      <c r="AE61" s="123"/>
      <c r="AF61" s="38"/>
      <c r="AG61" s="46"/>
      <c r="AH61" s="124"/>
      <c r="AI61" s="122"/>
      <c r="AJ61" s="122"/>
      <c r="AK61" s="14"/>
    </row>
    <row r="62" spans="1:37" s="15" customFormat="1" x14ac:dyDescent="0.25">
      <c r="A62" s="144"/>
      <c r="B62" s="144"/>
      <c r="C62" s="144"/>
      <c r="D62" s="144"/>
      <c r="G62" s="144"/>
      <c r="H62" s="144"/>
      <c r="I62" s="144"/>
      <c r="J62" s="144"/>
      <c r="K62" s="19"/>
      <c r="L62" s="24"/>
      <c r="M62" s="19"/>
      <c r="N62" s="19"/>
      <c r="O62" s="19"/>
      <c r="P62" s="19"/>
      <c r="Q62" s="19"/>
      <c r="R62" s="54"/>
      <c r="S62" s="55"/>
      <c r="T62" s="55"/>
      <c r="U62" s="55"/>
      <c r="V62" s="55"/>
      <c r="W62" s="55"/>
      <c r="X62" s="55"/>
      <c r="Y62" s="55"/>
      <c r="Z62" s="55"/>
      <c r="AA62" s="55"/>
      <c r="AB62" s="55"/>
      <c r="AC62" s="55"/>
      <c r="AD62" s="55"/>
      <c r="AE62" s="55"/>
      <c r="AF62" s="56"/>
      <c r="AG62" s="57"/>
      <c r="AH62" s="74"/>
      <c r="AI62" s="74"/>
      <c r="AJ62" s="55"/>
      <c r="AK62" s="22"/>
    </row>
    <row r="63" spans="1:37" s="12" customFormat="1" ht="91.5" customHeight="1" x14ac:dyDescent="0.25">
      <c r="A63" s="144"/>
      <c r="B63" s="144"/>
      <c r="C63" s="144"/>
      <c r="D63" s="144"/>
      <c r="E63" s="145">
        <v>7</v>
      </c>
      <c r="G63" s="144"/>
      <c r="H63" s="144"/>
      <c r="I63" s="144"/>
      <c r="J63" s="144"/>
      <c r="K63" s="25"/>
      <c r="L63" s="138" t="s">
        <v>185</v>
      </c>
      <c r="M63" s="91"/>
      <c r="N63" s="91"/>
      <c r="O63" s="91"/>
      <c r="P63" s="91"/>
      <c r="Q63" s="96"/>
      <c r="R63" s="130" t="s">
        <v>189</v>
      </c>
      <c r="S63" s="44"/>
      <c r="T63" s="44"/>
      <c r="U63" s="44"/>
      <c r="V63" s="44"/>
      <c r="W63" s="44"/>
      <c r="X63" s="44"/>
      <c r="Y63" s="44"/>
      <c r="Z63" s="44"/>
      <c r="AA63" s="44"/>
      <c r="AB63" s="44"/>
      <c r="AC63" s="44"/>
      <c r="AD63" s="44"/>
      <c r="AE63" s="104"/>
      <c r="AF63" s="104"/>
      <c r="AG63" s="104"/>
      <c r="AH63" s="121" t="s">
        <v>78</v>
      </c>
      <c r="AI63" s="104" t="s">
        <v>79</v>
      </c>
      <c r="AJ63" s="121" t="s">
        <v>80</v>
      </c>
      <c r="AK63" s="14"/>
    </row>
    <row r="64" spans="1:37" s="12" customFormat="1" x14ac:dyDescent="0.25">
      <c r="A64" s="144"/>
      <c r="B64" s="144"/>
      <c r="C64" s="144"/>
      <c r="D64" s="144"/>
      <c r="E64" s="145"/>
      <c r="G64" s="144"/>
      <c r="H64" s="144"/>
      <c r="I64" s="144"/>
      <c r="J64" s="144"/>
      <c r="K64" s="25"/>
      <c r="L64" s="140"/>
      <c r="M64" s="93"/>
      <c r="N64" s="93"/>
      <c r="O64" s="93"/>
      <c r="P64" s="93"/>
      <c r="Q64" s="97"/>
      <c r="R64" s="131"/>
      <c r="S64" s="44"/>
      <c r="T64" s="44"/>
      <c r="U64" s="44"/>
      <c r="V64" s="44"/>
      <c r="W64" s="44"/>
      <c r="X64" s="44"/>
      <c r="Y64" s="44"/>
      <c r="Z64" s="44"/>
      <c r="AA64" s="44"/>
      <c r="AB64" s="44"/>
      <c r="AC64" s="44"/>
      <c r="AD64" s="44"/>
      <c r="AE64" s="106"/>
      <c r="AF64" s="106"/>
      <c r="AG64" s="106"/>
      <c r="AH64" s="118"/>
      <c r="AI64" s="106"/>
      <c r="AJ64" s="118"/>
      <c r="AK64" s="14"/>
    </row>
    <row r="65" spans="1:37" s="12" customFormat="1" ht="61.5" customHeight="1" x14ac:dyDescent="0.25">
      <c r="A65" s="144"/>
      <c r="B65" s="144"/>
      <c r="C65" s="144"/>
      <c r="D65" s="144"/>
      <c r="E65" s="145"/>
      <c r="G65" s="144"/>
      <c r="H65" s="144"/>
      <c r="I65" s="144"/>
      <c r="J65" s="144"/>
      <c r="K65" s="25"/>
      <c r="L65" s="138" t="s">
        <v>157</v>
      </c>
      <c r="M65" s="91" t="s">
        <v>190</v>
      </c>
      <c r="N65" s="91"/>
      <c r="O65" s="91"/>
      <c r="P65" s="91"/>
      <c r="Q65" s="138" t="s">
        <v>159</v>
      </c>
      <c r="R65" s="104" t="s">
        <v>191</v>
      </c>
      <c r="S65" s="44"/>
      <c r="T65" s="44"/>
      <c r="U65" s="44"/>
      <c r="V65" s="44"/>
      <c r="W65" s="44"/>
      <c r="X65" s="44"/>
      <c r="Y65" s="44"/>
      <c r="Z65" s="44"/>
      <c r="AA65" s="44"/>
      <c r="AB65" s="44"/>
      <c r="AC65" s="44"/>
      <c r="AD65" s="44"/>
      <c r="AE65" s="104"/>
      <c r="AF65" s="38"/>
      <c r="AG65" s="46"/>
      <c r="AH65" s="108" t="s">
        <v>161</v>
      </c>
      <c r="AI65" s="108" t="s">
        <v>162</v>
      </c>
      <c r="AJ65" s="108" t="s">
        <v>163</v>
      </c>
      <c r="AK65" s="14"/>
    </row>
    <row r="66" spans="1:37" s="12" customFormat="1" ht="29.25" customHeight="1" x14ac:dyDescent="0.25">
      <c r="A66" s="144"/>
      <c r="B66" s="144"/>
      <c r="C66" s="144"/>
      <c r="D66" s="144"/>
      <c r="E66" s="145"/>
      <c r="G66" s="144"/>
      <c r="H66" s="144"/>
      <c r="I66" s="144"/>
      <c r="J66" s="144"/>
      <c r="K66" s="25"/>
      <c r="L66" s="139"/>
      <c r="M66" s="92"/>
      <c r="N66" s="92"/>
      <c r="O66" s="92"/>
      <c r="P66" s="92"/>
      <c r="Q66" s="139"/>
      <c r="R66" s="105"/>
      <c r="S66" s="44"/>
      <c r="T66" s="44"/>
      <c r="U66" s="44"/>
      <c r="V66" s="44"/>
      <c r="W66" s="44"/>
      <c r="X66" s="44"/>
      <c r="Y66" s="44"/>
      <c r="Z66" s="44"/>
      <c r="AA66" s="44"/>
      <c r="AB66" s="44"/>
      <c r="AC66" s="44"/>
      <c r="AD66" s="44"/>
      <c r="AE66" s="105"/>
      <c r="AF66" s="38"/>
      <c r="AG66" s="46"/>
      <c r="AH66" s="109"/>
      <c r="AI66" s="109"/>
      <c r="AJ66" s="109"/>
      <c r="AK66" s="14"/>
    </row>
    <row r="67" spans="1:37" s="12" customFormat="1" x14ac:dyDescent="0.25">
      <c r="A67" s="144"/>
      <c r="B67" s="144"/>
      <c r="C67" s="144"/>
      <c r="D67" s="144"/>
      <c r="E67" s="145"/>
      <c r="G67" s="144"/>
      <c r="H67" s="144"/>
      <c r="I67" s="144"/>
      <c r="J67" s="144"/>
      <c r="K67" s="25"/>
      <c r="L67" s="140"/>
      <c r="M67" s="93"/>
      <c r="N67" s="93"/>
      <c r="O67" s="93"/>
      <c r="P67" s="93"/>
      <c r="Q67" s="140"/>
      <c r="R67" s="106"/>
      <c r="S67" s="44"/>
      <c r="T67" s="44"/>
      <c r="U67" s="44"/>
      <c r="V67" s="44"/>
      <c r="W67" s="44"/>
      <c r="X67" s="44"/>
      <c r="Y67" s="44"/>
      <c r="Z67" s="44"/>
      <c r="AA67" s="44"/>
      <c r="AB67" s="44"/>
      <c r="AC67" s="44"/>
      <c r="AD67" s="44"/>
      <c r="AE67" s="106"/>
      <c r="AF67" s="38"/>
      <c r="AG67" s="46"/>
      <c r="AH67" s="110"/>
      <c r="AI67" s="110"/>
      <c r="AJ67" s="110"/>
      <c r="AK67" s="14"/>
    </row>
    <row r="68" spans="1:37" s="15" customFormat="1" ht="30" customHeight="1" x14ac:dyDescent="0.25">
      <c r="A68" s="144"/>
      <c r="B68" s="144"/>
      <c r="C68" s="144"/>
      <c r="D68" s="144"/>
      <c r="G68" s="144"/>
      <c r="H68" s="144"/>
      <c r="I68" s="144"/>
      <c r="J68" s="144"/>
      <c r="K68" s="19"/>
      <c r="L68" s="24"/>
      <c r="M68" s="19"/>
      <c r="N68" s="19"/>
      <c r="O68" s="19"/>
      <c r="P68" s="19"/>
      <c r="Q68" s="26"/>
      <c r="R68" s="54"/>
      <c r="S68" s="55"/>
      <c r="T68" s="55"/>
      <c r="U68" s="55"/>
      <c r="V68" s="55"/>
      <c r="W68" s="55"/>
      <c r="X68" s="55"/>
      <c r="Y68" s="55"/>
      <c r="Z68" s="55"/>
      <c r="AA68" s="55"/>
      <c r="AB68" s="55"/>
      <c r="AC68" s="55"/>
      <c r="AD68" s="55"/>
      <c r="AE68" s="55"/>
      <c r="AF68" s="56"/>
      <c r="AG68" s="57"/>
      <c r="AH68" s="74"/>
      <c r="AI68" s="74"/>
      <c r="AJ68" s="55"/>
      <c r="AK68" s="22"/>
    </row>
    <row r="69" spans="1:37" s="12" customFormat="1" ht="54" customHeight="1" x14ac:dyDescent="0.25">
      <c r="A69" s="144"/>
      <c r="B69" s="144"/>
      <c r="C69" s="144"/>
      <c r="D69" s="144"/>
      <c r="E69" s="145">
        <v>8</v>
      </c>
      <c r="G69" s="144"/>
      <c r="H69" s="144"/>
      <c r="I69" s="144"/>
      <c r="J69" s="144"/>
      <c r="K69" s="25"/>
      <c r="L69" s="138" t="s">
        <v>192</v>
      </c>
      <c r="M69" s="91" t="s">
        <v>248</v>
      </c>
      <c r="N69" s="91"/>
      <c r="O69" s="91"/>
      <c r="P69" s="91"/>
      <c r="Q69" s="30" t="s">
        <v>165</v>
      </c>
      <c r="R69" s="84" t="s">
        <v>166</v>
      </c>
      <c r="S69" s="44"/>
      <c r="T69" s="44"/>
      <c r="U69" s="44"/>
      <c r="V69" s="44"/>
      <c r="W69" s="44"/>
      <c r="X69" s="44"/>
      <c r="Y69" s="44"/>
      <c r="Z69" s="44"/>
      <c r="AA69" s="44"/>
      <c r="AB69" s="44"/>
      <c r="AC69" s="44"/>
      <c r="AD69" s="44"/>
      <c r="AE69" s="104" t="s">
        <v>193</v>
      </c>
      <c r="AF69" s="38"/>
      <c r="AG69" s="46"/>
      <c r="AH69" s="70" t="s">
        <v>168</v>
      </c>
      <c r="AI69" s="69" t="s">
        <v>79</v>
      </c>
      <c r="AJ69" s="65" t="s">
        <v>169</v>
      </c>
      <c r="AK69" s="14"/>
    </row>
    <row r="70" spans="1:37" s="16" customFormat="1" ht="42.75" customHeight="1" x14ac:dyDescent="0.25">
      <c r="A70" s="144"/>
      <c r="B70" s="144"/>
      <c r="C70" s="144"/>
      <c r="D70" s="144"/>
      <c r="E70" s="145"/>
      <c r="F70" s="184"/>
      <c r="G70" s="144"/>
      <c r="H70" s="144"/>
      <c r="I70" s="144"/>
      <c r="J70" s="144"/>
      <c r="K70" s="20"/>
      <c r="L70" s="139"/>
      <c r="M70" s="92"/>
      <c r="N70" s="92"/>
      <c r="O70" s="92"/>
      <c r="P70" s="92"/>
      <c r="Q70" s="30" t="s">
        <v>170</v>
      </c>
      <c r="R70" s="82" t="s">
        <v>194</v>
      </c>
      <c r="S70" s="58"/>
      <c r="T70" s="58"/>
      <c r="U70" s="58"/>
      <c r="V70" s="58"/>
      <c r="W70" s="58"/>
      <c r="X70" s="58"/>
      <c r="Y70" s="58"/>
      <c r="Z70" s="58"/>
      <c r="AA70" s="58"/>
      <c r="AB70" s="58"/>
      <c r="AC70" s="58"/>
      <c r="AD70" s="58"/>
      <c r="AE70" s="105"/>
      <c r="AF70" s="59"/>
      <c r="AG70" s="60"/>
      <c r="AH70" s="71" t="s">
        <v>136</v>
      </c>
      <c r="AI70" s="72" t="s">
        <v>137</v>
      </c>
      <c r="AJ70" s="52" t="s">
        <v>138</v>
      </c>
      <c r="AK70" s="23"/>
    </row>
    <row r="71" spans="1:37" s="16" customFormat="1" ht="43.5" customHeight="1" x14ac:dyDescent="0.25">
      <c r="A71" s="144"/>
      <c r="B71" s="144"/>
      <c r="C71" s="144"/>
      <c r="D71" s="144"/>
      <c r="E71" s="145"/>
      <c r="F71" s="185"/>
      <c r="G71" s="144"/>
      <c r="H71" s="144"/>
      <c r="I71" s="144"/>
      <c r="J71" s="144"/>
      <c r="K71" s="20"/>
      <c r="L71" s="139"/>
      <c r="M71" s="92"/>
      <c r="N71" s="92"/>
      <c r="O71" s="92"/>
      <c r="P71" s="92"/>
      <c r="Q71" s="30" t="s">
        <v>151</v>
      </c>
      <c r="R71" s="82" t="s">
        <v>152</v>
      </c>
      <c r="S71" s="58"/>
      <c r="T71" s="58"/>
      <c r="U71" s="58"/>
      <c r="V71" s="58"/>
      <c r="W71" s="58"/>
      <c r="X71" s="58"/>
      <c r="Y71" s="58"/>
      <c r="Z71" s="58"/>
      <c r="AA71" s="58"/>
      <c r="AB71" s="58"/>
      <c r="AC71" s="58"/>
      <c r="AD71" s="58"/>
      <c r="AE71" s="105"/>
      <c r="AF71" s="59"/>
      <c r="AG71" s="60"/>
      <c r="AH71" s="78" t="s">
        <v>153</v>
      </c>
      <c r="AI71" s="37" t="s">
        <v>74</v>
      </c>
      <c r="AJ71" s="37" t="s">
        <v>154</v>
      </c>
      <c r="AK71" s="23"/>
    </row>
    <row r="72" spans="1:37" s="12" customFormat="1" ht="74.25" customHeight="1" x14ac:dyDescent="0.25">
      <c r="A72" s="144"/>
      <c r="B72" s="144"/>
      <c r="C72" s="144"/>
      <c r="D72" s="144"/>
      <c r="E72" s="145"/>
      <c r="G72" s="144"/>
      <c r="H72" s="144"/>
      <c r="I72" s="144"/>
      <c r="J72" s="144"/>
      <c r="K72" s="25"/>
      <c r="L72" s="140"/>
      <c r="M72" s="93"/>
      <c r="N72" s="93"/>
      <c r="O72" s="93"/>
      <c r="P72" s="93"/>
      <c r="Q72" s="30" t="s">
        <v>195</v>
      </c>
      <c r="R72" s="82" t="s">
        <v>196</v>
      </c>
      <c r="S72" s="44"/>
      <c r="T72" s="44"/>
      <c r="U72" s="44"/>
      <c r="V72" s="44"/>
      <c r="W72" s="44"/>
      <c r="X72" s="44"/>
      <c r="Y72" s="44"/>
      <c r="Z72" s="44"/>
      <c r="AA72" s="44"/>
      <c r="AB72" s="44"/>
      <c r="AC72" s="44"/>
      <c r="AD72" s="44"/>
      <c r="AE72" s="106"/>
      <c r="AF72" s="38"/>
      <c r="AG72" s="46"/>
      <c r="AH72" s="78" t="s">
        <v>197</v>
      </c>
      <c r="AI72" s="37" t="s">
        <v>117</v>
      </c>
      <c r="AJ72" s="37" t="s">
        <v>198</v>
      </c>
      <c r="AK72" s="14"/>
    </row>
    <row r="73" spans="1:37" s="12" customFormat="1" ht="57" customHeight="1" x14ac:dyDescent="0.25">
      <c r="A73" s="144"/>
      <c r="B73" s="144"/>
      <c r="C73" s="144"/>
      <c r="D73" s="144"/>
      <c r="E73" s="145"/>
      <c r="F73" s="91"/>
      <c r="G73" s="144"/>
      <c r="H73" s="144"/>
      <c r="I73" s="144"/>
      <c r="J73" s="144"/>
      <c r="K73" s="25"/>
      <c r="L73" s="138" t="s">
        <v>199</v>
      </c>
      <c r="M73" s="91" t="s">
        <v>249</v>
      </c>
      <c r="N73" s="91"/>
      <c r="O73" s="91"/>
      <c r="P73" s="91"/>
      <c r="Q73" s="30" t="s">
        <v>103</v>
      </c>
      <c r="R73" s="84" t="s">
        <v>104</v>
      </c>
      <c r="S73" s="44"/>
      <c r="T73" s="44"/>
      <c r="U73" s="44"/>
      <c r="V73" s="44"/>
      <c r="W73" s="44"/>
      <c r="X73" s="44"/>
      <c r="Y73" s="44"/>
      <c r="Z73" s="44"/>
      <c r="AA73" s="44"/>
      <c r="AB73" s="44"/>
      <c r="AC73" s="44"/>
      <c r="AD73" s="44"/>
      <c r="AE73" s="104"/>
      <c r="AF73" s="38"/>
      <c r="AG73" s="46"/>
      <c r="AH73" s="66" t="s">
        <v>100</v>
      </c>
      <c r="AI73" s="44" t="s">
        <v>101</v>
      </c>
      <c r="AJ73" s="66" t="s">
        <v>102</v>
      </c>
      <c r="AK73" s="14"/>
    </row>
    <row r="74" spans="1:37" s="12" customFormat="1" ht="54.75" customHeight="1" x14ac:dyDescent="0.25">
      <c r="A74" s="144"/>
      <c r="B74" s="144"/>
      <c r="C74" s="144"/>
      <c r="D74" s="144"/>
      <c r="E74" s="145"/>
      <c r="F74" s="93"/>
      <c r="G74" s="144"/>
      <c r="H74" s="144"/>
      <c r="I74" s="144"/>
      <c r="J74" s="144"/>
      <c r="K74" s="25"/>
      <c r="L74" s="139"/>
      <c r="M74" s="92"/>
      <c r="N74" s="92"/>
      <c r="O74" s="92"/>
      <c r="P74" s="92"/>
      <c r="Q74" s="30" t="s">
        <v>95</v>
      </c>
      <c r="R74" s="84" t="s">
        <v>200</v>
      </c>
      <c r="S74" s="44"/>
      <c r="T74" s="44"/>
      <c r="U74" s="44"/>
      <c r="V74" s="44"/>
      <c r="W74" s="44"/>
      <c r="X74" s="44"/>
      <c r="Y74" s="44"/>
      <c r="Z74" s="44"/>
      <c r="AA74" s="44"/>
      <c r="AB74" s="44"/>
      <c r="AC74" s="44"/>
      <c r="AD74" s="44"/>
      <c r="AE74" s="105"/>
      <c r="AF74" s="38"/>
      <c r="AG74" s="46"/>
      <c r="AH74" s="76" t="s">
        <v>81</v>
      </c>
      <c r="AI74" s="86" t="s">
        <v>82</v>
      </c>
      <c r="AJ74" s="77" t="s">
        <v>83</v>
      </c>
      <c r="AK74" s="14"/>
    </row>
    <row r="75" spans="1:37" s="12" customFormat="1" ht="62.25" customHeight="1" x14ac:dyDescent="0.25">
      <c r="A75" s="144"/>
      <c r="B75" s="144"/>
      <c r="C75" s="144"/>
      <c r="D75" s="144"/>
      <c r="E75" s="145"/>
      <c r="F75" s="91"/>
      <c r="G75" s="144"/>
      <c r="H75" s="144"/>
      <c r="I75" s="144"/>
      <c r="J75" s="144"/>
      <c r="K75" s="25"/>
      <c r="L75" s="139"/>
      <c r="M75" s="92"/>
      <c r="N75" s="92"/>
      <c r="O75" s="92"/>
      <c r="P75" s="92"/>
      <c r="Q75" s="96" t="s">
        <v>201</v>
      </c>
      <c r="R75" s="94" t="s">
        <v>202</v>
      </c>
      <c r="S75" s="44"/>
      <c r="T75" s="44"/>
      <c r="U75" s="44"/>
      <c r="V75" s="44"/>
      <c r="W75" s="44"/>
      <c r="X75" s="44"/>
      <c r="Y75" s="44"/>
      <c r="Z75" s="44"/>
      <c r="AA75" s="44"/>
      <c r="AB75" s="44"/>
      <c r="AC75" s="44"/>
      <c r="AD75" s="44"/>
      <c r="AE75" s="105"/>
      <c r="AF75" s="38"/>
      <c r="AG75" s="46"/>
      <c r="AH75" s="73" t="s">
        <v>105</v>
      </c>
      <c r="AI75" s="53" t="s">
        <v>139</v>
      </c>
      <c r="AJ75" s="51" t="s">
        <v>140</v>
      </c>
      <c r="AK75" s="14"/>
    </row>
    <row r="76" spans="1:37" s="12" customFormat="1" ht="39.75" customHeight="1" x14ac:dyDescent="0.25">
      <c r="A76" s="144"/>
      <c r="B76" s="144"/>
      <c r="C76" s="144"/>
      <c r="D76" s="144"/>
      <c r="E76" s="145"/>
      <c r="F76" s="92"/>
      <c r="G76" s="144"/>
      <c r="H76" s="144"/>
      <c r="I76" s="144"/>
      <c r="J76" s="144"/>
      <c r="K76" s="25"/>
      <c r="L76" s="139"/>
      <c r="M76" s="92"/>
      <c r="N76" s="92"/>
      <c r="O76" s="92"/>
      <c r="P76" s="92"/>
      <c r="Q76" s="97"/>
      <c r="R76" s="95"/>
      <c r="S76" s="44"/>
      <c r="T76" s="44"/>
      <c r="U76" s="44"/>
      <c r="V76" s="44"/>
      <c r="W76" s="44"/>
      <c r="X76" s="44"/>
      <c r="Y76" s="44"/>
      <c r="Z76" s="44"/>
      <c r="AA76" s="44"/>
      <c r="AB76" s="44"/>
      <c r="AC76" s="44"/>
      <c r="AD76" s="44"/>
      <c r="AE76" s="105"/>
      <c r="AF76" s="38"/>
      <c r="AG76" s="46"/>
      <c r="AH76" s="51" t="s">
        <v>203</v>
      </c>
      <c r="AI76" s="44" t="s">
        <v>98</v>
      </c>
      <c r="AJ76" s="53" t="s">
        <v>204</v>
      </c>
      <c r="AK76" s="14"/>
    </row>
    <row r="77" spans="1:37" s="12" customFormat="1" ht="53.25" customHeight="1" x14ac:dyDescent="0.25">
      <c r="A77" s="144"/>
      <c r="B77" s="144"/>
      <c r="C77" s="144"/>
      <c r="D77" s="144"/>
      <c r="E77" s="145"/>
      <c r="F77" s="93"/>
      <c r="G77" s="144"/>
      <c r="H77" s="144"/>
      <c r="I77" s="144"/>
      <c r="J77" s="144"/>
      <c r="K77" s="25"/>
      <c r="L77" s="140"/>
      <c r="M77" s="93"/>
      <c r="N77" s="93"/>
      <c r="O77" s="93"/>
      <c r="P77" s="93"/>
      <c r="Q77" s="30" t="s">
        <v>205</v>
      </c>
      <c r="R77" s="82" t="s">
        <v>206</v>
      </c>
      <c r="S77" s="44"/>
      <c r="T77" s="44"/>
      <c r="U77" s="44"/>
      <c r="V77" s="44"/>
      <c r="W77" s="44"/>
      <c r="X77" s="44"/>
      <c r="Y77" s="44"/>
      <c r="Z77" s="44"/>
      <c r="AA77" s="44"/>
      <c r="AB77" s="44"/>
      <c r="AC77" s="44"/>
      <c r="AD77" s="44"/>
      <c r="AE77" s="106"/>
      <c r="AF77" s="38"/>
      <c r="AG77" s="46"/>
      <c r="AH77" s="51" t="s">
        <v>97</v>
      </c>
      <c r="AI77" s="44" t="s">
        <v>98</v>
      </c>
      <c r="AJ77" s="66" t="s">
        <v>99</v>
      </c>
      <c r="AK77" s="14"/>
    </row>
    <row r="78" spans="1:37" s="15" customFormat="1" ht="20.25" customHeight="1" x14ac:dyDescent="0.25">
      <c r="A78" s="144"/>
      <c r="B78" s="144"/>
      <c r="C78" s="144"/>
      <c r="D78" s="144"/>
      <c r="G78" s="144"/>
      <c r="H78" s="144"/>
      <c r="I78" s="144"/>
      <c r="J78" s="144"/>
      <c r="K78" s="19"/>
      <c r="L78" s="24"/>
      <c r="M78" s="19"/>
      <c r="N78" s="19"/>
      <c r="O78" s="19"/>
      <c r="P78" s="19"/>
      <c r="Q78" s="19"/>
      <c r="R78" s="54"/>
      <c r="S78" s="55"/>
      <c r="T78" s="55"/>
      <c r="U78" s="55"/>
      <c r="V78" s="55"/>
      <c r="W78" s="55"/>
      <c r="X78" s="55"/>
      <c r="Y78" s="55"/>
      <c r="Z78" s="55"/>
      <c r="AA78" s="55"/>
      <c r="AB78" s="55"/>
      <c r="AC78" s="55"/>
      <c r="AD78" s="55"/>
      <c r="AE78" s="55"/>
      <c r="AF78" s="56"/>
      <c r="AG78" s="57"/>
      <c r="AH78" s="74"/>
      <c r="AI78" s="74"/>
      <c r="AJ78" s="55"/>
      <c r="AK78" s="22"/>
    </row>
    <row r="79" spans="1:37" s="12" customFormat="1" ht="60" customHeight="1" x14ac:dyDescent="0.25">
      <c r="A79" s="144"/>
      <c r="B79" s="144"/>
      <c r="C79" s="144"/>
      <c r="D79" s="144"/>
      <c r="E79" s="143">
        <v>9</v>
      </c>
      <c r="F79" s="91"/>
      <c r="G79" s="144"/>
      <c r="H79" s="144"/>
      <c r="I79" s="144"/>
      <c r="J79" s="144"/>
      <c r="K79" s="25"/>
      <c r="L79" s="138" t="s">
        <v>207</v>
      </c>
      <c r="M79" s="91" t="s">
        <v>250</v>
      </c>
      <c r="N79" s="25"/>
      <c r="O79" s="25"/>
      <c r="P79" s="25"/>
      <c r="Q79" s="30" t="s">
        <v>208</v>
      </c>
      <c r="R79" s="82" t="s">
        <v>209</v>
      </c>
      <c r="S79" s="44"/>
      <c r="T79" s="44"/>
      <c r="U79" s="44"/>
      <c r="V79" s="44"/>
      <c r="W79" s="44"/>
      <c r="X79" s="44"/>
      <c r="Y79" s="44"/>
      <c r="Z79" s="44"/>
      <c r="AA79" s="44"/>
      <c r="AB79" s="44"/>
      <c r="AC79" s="44"/>
      <c r="AD79" s="44"/>
      <c r="AE79" s="104" t="s">
        <v>210</v>
      </c>
      <c r="AF79" s="38"/>
      <c r="AG79" s="46"/>
      <c r="AH79" s="68" t="s">
        <v>78</v>
      </c>
      <c r="AI79" s="69" t="s">
        <v>79</v>
      </c>
      <c r="AJ79" s="37" t="s">
        <v>80</v>
      </c>
      <c r="AK79" s="14"/>
    </row>
    <row r="80" spans="1:37" s="12" customFormat="1" ht="51.75" customHeight="1" x14ac:dyDescent="0.25">
      <c r="A80" s="144"/>
      <c r="B80" s="144"/>
      <c r="C80" s="144"/>
      <c r="D80" s="144"/>
      <c r="E80" s="143"/>
      <c r="F80" s="93"/>
      <c r="G80" s="144"/>
      <c r="H80" s="144"/>
      <c r="I80" s="144"/>
      <c r="J80" s="144"/>
      <c r="K80" s="25"/>
      <c r="L80" s="140"/>
      <c r="M80" s="93"/>
      <c r="N80" s="25"/>
      <c r="O80" s="25"/>
      <c r="P80" s="25"/>
      <c r="Q80" s="30" t="s">
        <v>211</v>
      </c>
      <c r="R80" s="82" t="s">
        <v>212</v>
      </c>
      <c r="S80" s="44"/>
      <c r="T80" s="44"/>
      <c r="U80" s="44"/>
      <c r="V80" s="44"/>
      <c r="W80" s="44"/>
      <c r="X80" s="44"/>
      <c r="Y80" s="44"/>
      <c r="Z80" s="44"/>
      <c r="AA80" s="44"/>
      <c r="AB80" s="44"/>
      <c r="AC80" s="44"/>
      <c r="AD80" s="44"/>
      <c r="AE80" s="106"/>
      <c r="AF80" s="38"/>
      <c r="AG80" s="46"/>
      <c r="AH80" s="37" t="s">
        <v>73</v>
      </c>
      <c r="AI80" s="37" t="s">
        <v>74</v>
      </c>
      <c r="AJ80" s="44" t="s">
        <v>75</v>
      </c>
      <c r="AK80" s="14"/>
    </row>
    <row r="81" spans="1:37" s="12" customFormat="1" ht="62.25" customHeight="1" x14ac:dyDescent="0.25">
      <c r="A81" s="144"/>
      <c r="B81" s="144"/>
      <c r="C81" s="144"/>
      <c r="D81" s="144"/>
      <c r="E81" s="143"/>
      <c r="F81" s="143"/>
      <c r="G81" s="144"/>
      <c r="H81" s="144"/>
      <c r="I81" s="144"/>
      <c r="J81" s="144"/>
      <c r="K81" s="25"/>
      <c r="L81" s="138" t="s">
        <v>213</v>
      </c>
      <c r="M81" s="91" t="s">
        <v>251</v>
      </c>
      <c r="N81" s="25"/>
      <c r="O81" s="25"/>
      <c r="P81" s="25"/>
      <c r="Q81" s="30" t="s">
        <v>214</v>
      </c>
      <c r="R81" s="82" t="s">
        <v>215</v>
      </c>
      <c r="S81" s="44"/>
      <c r="T81" s="44"/>
      <c r="U81" s="44"/>
      <c r="V81" s="44"/>
      <c r="W81" s="44"/>
      <c r="X81" s="44"/>
      <c r="Y81" s="44"/>
      <c r="Z81" s="44"/>
      <c r="AA81" s="44"/>
      <c r="AB81" s="44"/>
      <c r="AC81" s="44"/>
      <c r="AD81" s="44"/>
      <c r="AE81" s="61"/>
      <c r="AF81" s="38"/>
      <c r="AG81" s="46"/>
      <c r="AH81" s="36" t="s">
        <v>100</v>
      </c>
      <c r="AI81" s="85" t="s">
        <v>101</v>
      </c>
      <c r="AJ81" s="36" t="s">
        <v>102</v>
      </c>
      <c r="AK81" s="14"/>
    </row>
    <row r="82" spans="1:37" s="12" customFormat="1" ht="54.75" customHeight="1" x14ac:dyDescent="0.25">
      <c r="A82" s="144"/>
      <c r="B82" s="144"/>
      <c r="C82" s="144"/>
      <c r="D82" s="144"/>
      <c r="E82" s="143"/>
      <c r="F82" s="143"/>
      <c r="G82" s="144"/>
      <c r="H82" s="144"/>
      <c r="I82" s="144"/>
      <c r="J82" s="144"/>
      <c r="K82" s="25"/>
      <c r="L82" s="139"/>
      <c r="M82" s="92"/>
      <c r="N82" s="25"/>
      <c r="O82" s="25"/>
      <c r="P82" s="25"/>
      <c r="Q82" s="128" t="s">
        <v>205</v>
      </c>
      <c r="R82" s="107" t="s">
        <v>206</v>
      </c>
      <c r="S82" s="44"/>
      <c r="T82" s="44"/>
      <c r="U82" s="44"/>
      <c r="V82" s="44"/>
      <c r="W82" s="44"/>
      <c r="X82" s="44"/>
      <c r="Y82" s="44"/>
      <c r="Z82" s="44"/>
      <c r="AA82" s="44"/>
      <c r="AB82" s="44"/>
      <c r="AC82" s="44"/>
      <c r="AD82" s="44"/>
      <c r="AE82" s="62"/>
      <c r="AF82" s="38"/>
      <c r="AG82" s="46"/>
      <c r="AH82" s="70" t="s">
        <v>81</v>
      </c>
      <c r="AI82" s="44" t="s">
        <v>82</v>
      </c>
      <c r="AJ82" s="51" t="s">
        <v>83</v>
      </c>
      <c r="AK82" s="14"/>
    </row>
    <row r="83" spans="1:37" s="12" customFormat="1" ht="57.75" customHeight="1" x14ac:dyDescent="0.25">
      <c r="A83" s="144"/>
      <c r="B83" s="144"/>
      <c r="C83" s="144"/>
      <c r="D83" s="144"/>
      <c r="E83" s="143"/>
      <c r="G83" s="144"/>
      <c r="H83" s="144"/>
      <c r="I83" s="144"/>
      <c r="J83" s="144"/>
      <c r="K83" s="25"/>
      <c r="L83" s="139"/>
      <c r="M83" s="92"/>
      <c r="N83" s="25"/>
      <c r="O83" s="25"/>
      <c r="P83" s="25"/>
      <c r="Q83" s="128"/>
      <c r="R83" s="107"/>
      <c r="S83" s="44"/>
      <c r="T83" s="44"/>
      <c r="U83" s="44"/>
      <c r="V83" s="44"/>
      <c r="W83" s="44"/>
      <c r="X83" s="44"/>
      <c r="Y83" s="44"/>
      <c r="Z83" s="44"/>
      <c r="AA83" s="44"/>
      <c r="AB83" s="44"/>
      <c r="AC83" s="44"/>
      <c r="AD83" s="44"/>
      <c r="AE83" s="62"/>
      <c r="AF83" s="38"/>
      <c r="AG83" s="46"/>
      <c r="AH83" s="73" t="s">
        <v>105</v>
      </c>
      <c r="AI83" s="53" t="s">
        <v>139</v>
      </c>
      <c r="AJ83" s="51" t="s">
        <v>140</v>
      </c>
      <c r="AK83" s="14"/>
    </row>
    <row r="84" spans="1:37" s="12" customFormat="1" ht="52.5" customHeight="1" x14ac:dyDescent="0.25">
      <c r="A84" s="144"/>
      <c r="B84" s="144"/>
      <c r="C84" s="144"/>
      <c r="D84" s="144"/>
      <c r="E84" s="143"/>
      <c r="G84" s="144"/>
      <c r="H84" s="144"/>
      <c r="I84" s="144"/>
      <c r="J84" s="144"/>
      <c r="K84" s="25"/>
      <c r="L84" s="139"/>
      <c r="M84" s="92"/>
      <c r="N84" s="25"/>
      <c r="O84" s="25"/>
      <c r="P84" s="25"/>
      <c r="Q84" s="128"/>
      <c r="R84" s="107"/>
      <c r="S84" s="44"/>
      <c r="T84" s="44"/>
      <c r="U84" s="44"/>
      <c r="V84" s="44"/>
      <c r="W84" s="44"/>
      <c r="X84" s="44"/>
      <c r="Y84" s="44"/>
      <c r="Z84" s="44"/>
      <c r="AA84" s="44"/>
      <c r="AB84" s="44"/>
      <c r="AC84" s="44"/>
      <c r="AD84" s="44"/>
      <c r="AE84" s="62"/>
      <c r="AF84" s="38"/>
      <c r="AG84" s="46"/>
      <c r="AH84" s="51" t="s">
        <v>203</v>
      </c>
      <c r="AI84" s="44" t="s">
        <v>98</v>
      </c>
      <c r="AJ84" s="53" t="s">
        <v>204</v>
      </c>
      <c r="AK84" s="14"/>
    </row>
    <row r="85" spans="1:37" s="12" customFormat="1" ht="36" customHeight="1" x14ac:dyDescent="0.25">
      <c r="A85" s="144"/>
      <c r="B85" s="144"/>
      <c r="C85" s="144"/>
      <c r="D85" s="144"/>
      <c r="E85" s="143"/>
      <c r="G85" s="144"/>
      <c r="H85" s="144"/>
      <c r="I85" s="144"/>
      <c r="J85" s="144"/>
      <c r="K85" s="25"/>
      <c r="L85" s="139"/>
      <c r="M85" s="92"/>
      <c r="N85" s="25"/>
      <c r="O85" s="25"/>
      <c r="P85" s="25"/>
      <c r="Q85" s="128"/>
      <c r="R85" s="107"/>
      <c r="S85" s="44"/>
      <c r="T85" s="44"/>
      <c r="U85" s="44"/>
      <c r="V85" s="44"/>
      <c r="W85" s="44"/>
      <c r="X85" s="44"/>
      <c r="Y85" s="44"/>
      <c r="Z85" s="44"/>
      <c r="AA85" s="44"/>
      <c r="AB85" s="44"/>
      <c r="AC85" s="44"/>
      <c r="AD85" s="44"/>
      <c r="AE85" s="62"/>
      <c r="AF85" s="38"/>
      <c r="AG85" s="46"/>
      <c r="AH85" s="98" t="s">
        <v>216</v>
      </c>
      <c r="AI85" s="101" t="s">
        <v>98</v>
      </c>
      <c r="AJ85" s="125" t="s">
        <v>217</v>
      </c>
      <c r="AK85" s="14"/>
    </row>
    <row r="86" spans="1:37" s="12" customFormat="1" ht="23.25" customHeight="1" x14ac:dyDescent="0.25">
      <c r="A86" s="144"/>
      <c r="B86" s="144"/>
      <c r="C86" s="144"/>
      <c r="D86" s="144"/>
      <c r="E86" s="143"/>
      <c r="G86" s="144"/>
      <c r="H86" s="144"/>
      <c r="I86" s="144"/>
      <c r="J86" s="144"/>
      <c r="K86" s="25"/>
      <c r="L86" s="139"/>
      <c r="M86" s="92"/>
      <c r="N86" s="25"/>
      <c r="O86" s="25"/>
      <c r="P86" s="25"/>
      <c r="Q86" s="128"/>
      <c r="R86" s="107"/>
      <c r="S86" s="44"/>
      <c r="T86" s="44"/>
      <c r="U86" s="44"/>
      <c r="V86" s="44"/>
      <c r="W86" s="44"/>
      <c r="X86" s="44"/>
      <c r="Y86" s="44"/>
      <c r="Z86" s="44"/>
      <c r="AA86" s="44"/>
      <c r="AB86" s="44"/>
      <c r="AC86" s="44"/>
      <c r="AD86" s="44"/>
      <c r="AE86" s="62"/>
      <c r="AF86" s="38"/>
      <c r="AG86" s="46"/>
      <c r="AH86" s="99"/>
      <c r="AI86" s="102"/>
      <c r="AJ86" s="126"/>
      <c r="AK86" s="14"/>
    </row>
    <row r="87" spans="1:37" s="12" customFormat="1" ht="27" customHeight="1" x14ac:dyDescent="0.25">
      <c r="A87" s="144"/>
      <c r="B87" s="144"/>
      <c r="C87" s="144"/>
      <c r="D87" s="144"/>
      <c r="E87" s="143"/>
      <c r="G87" s="144"/>
      <c r="H87" s="144"/>
      <c r="I87" s="144"/>
      <c r="J87" s="144"/>
      <c r="K87" s="25"/>
      <c r="L87" s="140"/>
      <c r="M87" s="93"/>
      <c r="N87" s="25"/>
      <c r="O87" s="25"/>
      <c r="P87" s="25"/>
      <c r="Q87" s="128"/>
      <c r="R87" s="107"/>
      <c r="S87" s="44"/>
      <c r="T87" s="44"/>
      <c r="U87" s="44"/>
      <c r="V87" s="44"/>
      <c r="W87" s="44"/>
      <c r="X87" s="44"/>
      <c r="Y87" s="44"/>
      <c r="Z87" s="44"/>
      <c r="AA87" s="44"/>
      <c r="AB87" s="44"/>
      <c r="AC87" s="44"/>
      <c r="AD87" s="44"/>
      <c r="AE87" s="63"/>
      <c r="AF87" s="38"/>
      <c r="AG87" s="46"/>
      <c r="AH87" s="100"/>
      <c r="AI87" s="103"/>
      <c r="AJ87" s="127"/>
      <c r="AK87" s="14"/>
    </row>
    <row r="88" spans="1:37" s="15" customFormat="1" x14ac:dyDescent="0.25">
      <c r="A88" s="144"/>
      <c r="B88" s="144"/>
      <c r="C88" s="144"/>
      <c r="D88" s="144"/>
      <c r="G88" s="144"/>
      <c r="H88" s="144"/>
      <c r="I88" s="144"/>
      <c r="J88" s="144"/>
      <c r="K88" s="19"/>
      <c r="L88" s="24"/>
      <c r="M88" s="19"/>
      <c r="N88" s="19"/>
      <c r="O88" s="19"/>
      <c r="P88" s="19"/>
      <c r="Q88" s="26"/>
      <c r="R88" s="54"/>
      <c r="S88" s="55"/>
      <c r="T88" s="55"/>
      <c r="U88" s="55"/>
      <c r="V88" s="55"/>
      <c r="W88" s="55"/>
      <c r="X88" s="55"/>
      <c r="Y88" s="55"/>
      <c r="Z88" s="55"/>
      <c r="AA88" s="55"/>
      <c r="AB88" s="55"/>
      <c r="AC88" s="55"/>
      <c r="AD88" s="55"/>
      <c r="AE88" s="55"/>
      <c r="AF88" s="56"/>
      <c r="AG88" s="57"/>
      <c r="AH88" s="74"/>
      <c r="AI88" s="74"/>
      <c r="AJ88" s="55"/>
      <c r="AK88" s="22"/>
    </row>
    <row r="89" spans="1:37" s="12" customFormat="1" ht="52.5" customHeight="1" x14ac:dyDescent="0.25">
      <c r="A89" s="144"/>
      <c r="B89" s="144"/>
      <c r="C89" s="144"/>
      <c r="D89" s="144"/>
      <c r="E89" s="143">
        <v>10</v>
      </c>
      <c r="G89" s="144"/>
      <c r="H89" s="144"/>
      <c r="I89" s="144"/>
      <c r="J89" s="144"/>
      <c r="K89" s="25"/>
      <c r="L89" s="138" t="s">
        <v>218</v>
      </c>
      <c r="M89" s="91" t="s">
        <v>252</v>
      </c>
      <c r="N89" s="25"/>
      <c r="O89" s="25"/>
      <c r="P89" s="25"/>
      <c r="Q89" s="96" t="s">
        <v>219</v>
      </c>
      <c r="R89" s="94" t="s">
        <v>220</v>
      </c>
      <c r="S89" s="44"/>
      <c r="T89" s="44"/>
      <c r="U89" s="44"/>
      <c r="V89" s="44"/>
      <c r="W89" s="44"/>
      <c r="X89" s="44"/>
      <c r="Y89" s="44"/>
      <c r="Z89" s="44"/>
      <c r="AA89" s="44"/>
      <c r="AB89" s="44"/>
      <c r="AC89" s="44"/>
      <c r="AD89" s="44"/>
      <c r="AE89" s="104"/>
      <c r="AF89" s="38"/>
      <c r="AG89" s="46"/>
      <c r="AH89" s="36" t="s">
        <v>100</v>
      </c>
      <c r="AI89" s="85" t="s">
        <v>101</v>
      </c>
      <c r="AJ89" s="66" t="s">
        <v>102</v>
      </c>
      <c r="AK89" s="14"/>
    </row>
    <row r="90" spans="1:37" s="12" customFormat="1" ht="52.5" customHeight="1" x14ac:dyDescent="0.25">
      <c r="A90" s="144"/>
      <c r="B90" s="144"/>
      <c r="C90" s="144"/>
      <c r="D90" s="144"/>
      <c r="E90" s="143"/>
      <c r="G90" s="144"/>
      <c r="H90" s="144"/>
      <c r="I90" s="144"/>
      <c r="J90" s="144"/>
      <c r="K90" s="25"/>
      <c r="L90" s="139"/>
      <c r="M90" s="92"/>
      <c r="N90" s="25"/>
      <c r="O90" s="25"/>
      <c r="P90" s="25"/>
      <c r="Q90" s="97"/>
      <c r="R90" s="95"/>
      <c r="S90" s="44"/>
      <c r="T90" s="44"/>
      <c r="U90" s="44"/>
      <c r="V90" s="44"/>
      <c r="W90" s="44"/>
      <c r="X90" s="44"/>
      <c r="Y90" s="44"/>
      <c r="Z90" s="44"/>
      <c r="AA90" s="44"/>
      <c r="AB90" s="44"/>
      <c r="AC90" s="44"/>
      <c r="AD90" s="44"/>
      <c r="AE90" s="105"/>
      <c r="AF90" s="38"/>
      <c r="AG90" s="46"/>
      <c r="AH90" s="70" t="s">
        <v>143</v>
      </c>
      <c r="AI90" s="44" t="s">
        <v>82</v>
      </c>
      <c r="AJ90" s="79" t="s">
        <v>144</v>
      </c>
      <c r="AK90" s="14"/>
    </row>
    <row r="91" spans="1:37" s="12" customFormat="1" ht="52.5" customHeight="1" x14ac:dyDescent="0.25">
      <c r="A91" s="144"/>
      <c r="B91" s="144"/>
      <c r="C91" s="144"/>
      <c r="D91" s="144"/>
      <c r="E91" s="143"/>
      <c r="G91" s="144"/>
      <c r="H91" s="144"/>
      <c r="I91" s="144"/>
      <c r="J91" s="144"/>
      <c r="K91" s="25"/>
      <c r="L91" s="139"/>
      <c r="M91" s="92"/>
      <c r="N91" s="25"/>
      <c r="O91" s="25"/>
      <c r="P91" s="25"/>
      <c r="Q91" s="96" t="s">
        <v>134</v>
      </c>
      <c r="R91" s="94" t="s">
        <v>135</v>
      </c>
      <c r="S91" s="44"/>
      <c r="T91" s="44"/>
      <c r="U91" s="44"/>
      <c r="V91" s="44"/>
      <c r="W91" s="44"/>
      <c r="X91" s="44"/>
      <c r="Y91" s="44"/>
      <c r="Z91" s="44"/>
      <c r="AA91" s="44"/>
      <c r="AB91" s="44"/>
      <c r="AC91" s="44"/>
      <c r="AD91" s="44"/>
      <c r="AE91" s="105"/>
      <c r="AF91" s="38"/>
      <c r="AG91" s="46"/>
      <c r="AH91" s="73" t="s">
        <v>105</v>
      </c>
      <c r="AI91" s="51" t="s">
        <v>139</v>
      </c>
      <c r="AJ91" s="37" t="s">
        <v>140</v>
      </c>
      <c r="AK91" s="14"/>
    </row>
    <row r="92" spans="1:37" s="12" customFormat="1" ht="46.5" customHeight="1" x14ac:dyDescent="0.25">
      <c r="A92" s="144"/>
      <c r="B92" s="144"/>
      <c r="C92" s="144"/>
      <c r="D92" s="144"/>
      <c r="E92" s="143"/>
      <c r="G92" s="144"/>
      <c r="H92" s="144"/>
      <c r="I92" s="144"/>
      <c r="J92" s="144"/>
      <c r="K92" s="25"/>
      <c r="L92" s="140"/>
      <c r="M92" s="93"/>
      <c r="N92" s="25"/>
      <c r="O92" s="25"/>
      <c r="P92" s="25"/>
      <c r="Q92" s="97"/>
      <c r="R92" s="95"/>
      <c r="S92" s="44"/>
      <c r="T92" s="44"/>
      <c r="U92" s="44"/>
      <c r="V92" s="44"/>
      <c r="W92" s="44"/>
      <c r="X92" s="44"/>
      <c r="Y92" s="44"/>
      <c r="Z92" s="44"/>
      <c r="AA92" s="44"/>
      <c r="AB92" s="44"/>
      <c r="AC92" s="44"/>
      <c r="AD92" s="44"/>
      <c r="AE92" s="106"/>
      <c r="AF92" s="38"/>
      <c r="AG92" s="46"/>
      <c r="AH92" s="71" t="s">
        <v>136</v>
      </c>
      <c r="AI92" s="52" t="s">
        <v>137</v>
      </c>
      <c r="AJ92" s="37" t="s">
        <v>138</v>
      </c>
      <c r="AK92" s="14"/>
    </row>
    <row r="93" spans="1:37" s="12" customFormat="1" ht="47.25" customHeight="1" x14ac:dyDescent="0.25">
      <c r="A93" s="144"/>
      <c r="B93" s="144"/>
      <c r="C93" s="144"/>
      <c r="D93" s="144"/>
      <c r="E93" s="143"/>
      <c r="G93" s="144"/>
      <c r="H93" s="144"/>
      <c r="I93" s="144"/>
      <c r="J93" s="144"/>
      <c r="K93" s="25"/>
      <c r="L93" s="138" t="s">
        <v>221</v>
      </c>
      <c r="M93" s="91" t="s">
        <v>158</v>
      </c>
      <c r="N93" s="91"/>
      <c r="O93" s="91"/>
      <c r="P93" s="91"/>
      <c r="Q93" s="138" t="s">
        <v>159</v>
      </c>
      <c r="R93" s="104" t="s">
        <v>181</v>
      </c>
      <c r="S93" s="44"/>
      <c r="T93" s="44"/>
      <c r="U93" s="44"/>
      <c r="V93" s="44"/>
      <c r="W93" s="44"/>
      <c r="X93" s="44"/>
      <c r="Y93" s="44"/>
      <c r="Z93" s="44"/>
      <c r="AA93" s="44"/>
      <c r="AB93" s="44"/>
      <c r="AC93" s="44"/>
      <c r="AD93" s="44"/>
      <c r="AE93" s="104"/>
      <c r="AF93" s="38"/>
      <c r="AG93" s="46"/>
      <c r="AH93" s="108" t="s">
        <v>161</v>
      </c>
      <c r="AI93" s="108" t="s">
        <v>162</v>
      </c>
      <c r="AJ93" s="108" t="s">
        <v>163</v>
      </c>
      <c r="AK93" s="14"/>
    </row>
    <row r="94" spans="1:37" s="12" customFormat="1" ht="38.25" customHeight="1" x14ac:dyDescent="0.25">
      <c r="A94" s="144"/>
      <c r="B94" s="144"/>
      <c r="C94" s="144"/>
      <c r="D94" s="144"/>
      <c r="E94" s="143"/>
      <c r="G94" s="144"/>
      <c r="H94" s="144"/>
      <c r="I94" s="144"/>
      <c r="J94" s="144"/>
      <c r="K94" s="25"/>
      <c r="L94" s="139"/>
      <c r="M94" s="92"/>
      <c r="N94" s="92"/>
      <c r="O94" s="92"/>
      <c r="P94" s="92"/>
      <c r="Q94" s="139"/>
      <c r="R94" s="105"/>
      <c r="S94" s="44"/>
      <c r="T94" s="44"/>
      <c r="U94" s="44"/>
      <c r="V94" s="44"/>
      <c r="W94" s="44"/>
      <c r="X94" s="44"/>
      <c r="Y94" s="44"/>
      <c r="Z94" s="44"/>
      <c r="AA94" s="44"/>
      <c r="AB94" s="44"/>
      <c r="AC94" s="44"/>
      <c r="AD94" s="44"/>
      <c r="AE94" s="105"/>
      <c r="AF94" s="38"/>
      <c r="AG94" s="46"/>
      <c r="AH94" s="109"/>
      <c r="AI94" s="109"/>
      <c r="AJ94" s="109"/>
      <c r="AK94" s="14"/>
    </row>
    <row r="95" spans="1:37" s="12" customFormat="1" ht="38.25" customHeight="1" x14ac:dyDescent="0.25">
      <c r="A95" s="144"/>
      <c r="B95" s="144"/>
      <c r="C95" s="144"/>
      <c r="D95" s="144"/>
      <c r="E95" s="143"/>
      <c r="G95" s="144"/>
      <c r="H95" s="144"/>
      <c r="I95" s="144"/>
      <c r="J95" s="144"/>
      <c r="K95" s="25"/>
      <c r="L95" s="140"/>
      <c r="M95" s="93"/>
      <c r="N95" s="93"/>
      <c r="O95" s="93"/>
      <c r="P95" s="93"/>
      <c r="Q95" s="140"/>
      <c r="R95" s="106"/>
      <c r="S95" s="44"/>
      <c r="T95" s="44"/>
      <c r="U95" s="44"/>
      <c r="V95" s="44"/>
      <c r="W95" s="44"/>
      <c r="X95" s="44"/>
      <c r="Y95" s="44"/>
      <c r="Z95" s="44"/>
      <c r="AA95" s="44"/>
      <c r="AB95" s="44"/>
      <c r="AC95" s="44"/>
      <c r="AD95" s="44"/>
      <c r="AE95" s="106"/>
      <c r="AF95" s="38"/>
      <c r="AG95" s="46"/>
      <c r="AH95" s="110"/>
      <c r="AI95" s="110"/>
      <c r="AJ95" s="110"/>
      <c r="AK95" s="14"/>
    </row>
    <row r="96" spans="1:37" s="15" customFormat="1" x14ac:dyDescent="0.25">
      <c r="A96" s="144"/>
      <c r="B96" s="144"/>
      <c r="C96" s="144"/>
      <c r="D96" s="144"/>
      <c r="G96" s="144"/>
      <c r="H96" s="144"/>
      <c r="I96" s="144"/>
      <c r="J96" s="144"/>
      <c r="K96" s="19"/>
      <c r="L96" s="24"/>
      <c r="M96" s="19"/>
      <c r="N96" s="19"/>
      <c r="O96" s="19"/>
      <c r="P96" s="19"/>
      <c r="Q96" s="19"/>
      <c r="R96" s="54"/>
      <c r="S96" s="55"/>
      <c r="T96" s="55"/>
      <c r="U96" s="55"/>
      <c r="V96" s="55"/>
      <c r="W96" s="55"/>
      <c r="X96" s="55"/>
      <c r="Y96" s="55"/>
      <c r="Z96" s="55"/>
      <c r="AA96" s="55"/>
      <c r="AB96" s="55"/>
      <c r="AC96" s="55"/>
      <c r="AD96" s="55"/>
      <c r="AE96" s="55"/>
      <c r="AF96" s="56"/>
      <c r="AG96" s="57"/>
      <c r="AH96" s="74"/>
      <c r="AI96" s="74"/>
      <c r="AJ96" s="55"/>
      <c r="AK96" s="22"/>
    </row>
    <row r="97" spans="2:9" x14ac:dyDescent="0.25">
      <c r="B97" s="144"/>
      <c r="C97" s="144"/>
      <c r="D97" s="144"/>
      <c r="G97" s="144"/>
      <c r="H97" s="144"/>
      <c r="I97" s="144"/>
    </row>
    <row r="98" spans="2:9" x14ac:dyDescent="0.25">
      <c r="B98" s="144"/>
      <c r="C98" s="144"/>
      <c r="D98" s="144"/>
      <c r="G98" s="144"/>
      <c r="H98" s="144"/>
      <c r="I98" s="144"/>
    </row>
    <row r="99" spans="2:9" x14ac:dyDescent="0.25">
      <c r="B99" s="144"/>
      <c r="C99" s="144"/>
      <c r="D99" s="144"/>
      <c r="G99" s="144"/>
      <c r="H99" s="144"/>
      <c r="I99" s="144"/>
    </row>
    <row r="100" spans="2:9" x14ac:dyDescent="0.25">
      <c r="B100" s="144"/>
      <c r="C100" s="144"/>
      <c r="D100" s="144"/>
      <c r="G100" s="144"/>
      <c r="H100" s="144"/>
      <c r="I100" s="144"/>
    </row>
    <row r="101" spans="2:9" x14ac:dyDescent="0.25">
      <c r="B101" s="144"/>
      <c r="C101" s="144"/>
      <c r="D101" s="144"/>
      <c r="G101" s="144"/>
      <c r="H101" s="144"/>
      <c r="I101" s="144"/>
    </row>
    <row r="102" spans="2:9" x14ac:dyDescent="0.25">
      <c r="B102" s="144"/>
      <c r="C102" s="144"/>
      <c r="D102" s="144"/>
      <c r="G102" s="144"/>
      <c r="H102" s="144"/>
      <c r="I102" s="144"/>
    </row>
    <row r="103" spans="2:9" x14ac:dyDescent="0.25">
      <c r="B103" s="144"/>
      <c r="C103" s="144"/>
      <c r="D103" s="144"/>
      <c r="G103" s="144"/>
      <c r="H103" s="144"/>
      <c r="I103" s="144"/>
    </row>
    <row r="104" spans="2:9" x14ac:dyDescent="0.25">
      <c r="B104" s="144"/>
      <c r="C104" s="144"/>
      <c r="D104" s="144"/>
      <c r="G104" s="144"/>
      <c r="H104" s="144"/>
      <c r="I104" s="144"/>
    </row>
    <row r="105" spans="2:9" x14ac:dyDescent="0.25">
      <c r="B105" s="144"/>
      <c r="C105" s="144"/>
      <c r="D105" s="144"/>
      <c r="G105" s="144"/>
      <c r="H105" s="144"/>
      <c r="I105" s="144"/>
    </row>
    <row r="106" spans="2:9" x14ac:dyDescent="0.25">
      <c r="B106" s="144"/>
      <c r="C106" s="144"/>
      <c r="D106" s="144"/>
      <c r="G106" s="144"/>
      <c r="H106" s="144"/>
      <c r="I106" s="144"/>
    </row>
    <row r="107" spans="2:9" x14ac:dyDescent="0.25">
      <c r="B107" s="144"/>
      <c r="C107" s="144"/>
      <c r="D107" s="144"/>
      <c r="G107" s="144"/>
      <c r="H107" s="144"/>
      <c r="I107" s="144"/>
    </row>
    <row r="108" spans="2:9" x14ac:dyDescent="0.25">
      <c r="B108" s="144"/>
      <c r="C108" s="144"/>
      <c r="D108" s="144"/>
      <c r="G108" s="144"/>
      <c r="H108" s="144"/>
      <c r="I108" s="144"/>
    </row>
    <row r="109" spans="2:9" x14ac:dyDescent="0.25">
      <c r="B109" s="144"/>
      <c r="C109" s="144"/>
      <c r="D109" s="144"/>
      <c r="G109" s="144"/>
      <c r="H109" s="144"/>
      <c r="I109" s="144"/>
    </row>
    <row r="110" spans="2:9" x14ac:dyDescent="0.25">
      <c r="B110" s="144"/>
      <c r="C110" s="144"/>
      <c r="D110" s="144"/>
      <c r="G110" s="144"/>
      <c r="H110" s="144"/>
      <c r="I110" s="144"/>
    </row>
    <row r="111" spans="2:9" x14ac:dyDescent="0.25">
      <c r="B111" s="144"/>
      <c r="C111" s="144"/>
      <c r="D111" s="144"/>
      <c r="G111" s="144"/>
      <c r="H111" s="144"/>
      <c r="I111" s="144"/>
    </row>
    <row r="112" spans="2:9" x14ac:dyDescent="0.25">
      <c r="B112" s="144"/>
      <c r="C112" s="144"/>
      <c r="D112" s="144"/>
      <c r="G112" s="144"/>
      <c r="H112" s="144"/>
      <c r="I112" s="144"/>
    </row>
    <row r="113" spans="2:9" x14ac:dyDescent="0.25">
      <c r="B113" s="144"/>
      <c r="C113" s="144"/>
      <c r="D113" s="144"/>
      <c r="G113" s="144"/>
      <c r="H113" s="144"/>
      <c r="I113" s="144"/>
    </row>
    <row r="114" spans="2:9" x14ac:dyDescent="0.25">
      <c r="B114" s="144"/>
      <c r="C114" s="144"/>
      <c r="D114" s="144"/>
      <c r="G114" s="144"/>
      <c r="H114" s="144"/>
      <c r="I114" s="144"/>
    </row>
    <row r="115" spans="2:9" x14ac:dyDescent="0.25">
      <c r="B115" s="144"/>
      <c r="C115" s="144"/>
      <c r="D115" s="144"/>
      <c r="G115" s="144"/>
      <c r="H115" s="144"/>
      <c r="I115" s="144"/>
    </row>
    <row r="116" spans="2:9" x14ac:dyDescent="0.25">
      <c r="B116" s="144"/>
      <c r="C116" s="144"/>
      <c r="D116" s="144"/>
      <c r="G116" s="144"/>
      <c r="H116" s="144"/>
      <c r="I116" s="144"/>
    </row>
    <row r="117" spans="2:9" x14ac:dyDescent="0.25">
      <c r="B117" s="144"/>
      <c r="C117" s="144"/>
      <c r="D117" s="144"/>
      <c r="G117" s="144"/>
      <c r="H117" s="144"/>
      <c r="I117" s="144"/>
    </row>
    <row r="118" spans="2:9" x14ac:dyDescent="0.25">
      <c r="B118" s="144"/>
      <c r="C118" s="144"/>
      <c r="D118" s="144"/>
      <c r="G118" s="144"/>
      <c r="H118" s="144"/>
      <c r="I118" s="144"/>
    </row>
    <row r="119" spans="2:9" x14ac:dyDescent="0.25">
      <c r="B119" s="144"/>
      <c r="C119" s="144"/>
      <c r="D119" s="144"/>
      <c r="G119" s="144"/>
      <c r="H119" s="144"/>
      <c r="I119" s="144"/>
    </row>
    <row r="120" spans="2:9" x14ac:dyDescent="0.25">
      <c r="B120" s="144"/>
      <c r="C120" s="144"/>
      <c r="D120" s="144"/>
      <c r="G120" s="144"/>
      <c r="H120" s="144"/>
      <c r="I120" s="144"/>
    </row>
    <row r="121" spans="2:9" x14ac:dyDescent="0.25">
      <c r="B121" s="144"/>
      <c r="C121" s="144"/>
      <c r="D121" s="144"/>
      <c r="G121" s="144"/>
      <c r="H121" s="144"/>
      <c r="I121" s="144"/>
    </row>
    <row r="122" spans="2:9" x14ac:dyDescent="0.25">
      <c r="B122" s="144"/>
      <c r="C122" s="144"/>
      <c r="D122" s="144"/>
      <c r="G122" s="144"/>
      <c r="H122" s="144"/>
      <c r="I122" s="144"/>
    </row>
    <row r="123" spans="2:9" x14ac:dyDescent="0.25">
      <c r="B123" s="144"/>
      <c r="C123" s="144"/>
      <c r="D123" s="144"/>
      <c r="G123" s="144"/>
      <c r="H123" s="144"/>
      <c r="I123" s="144"/>
    </row>
    <row r="124" spans="2:9" x14ac:dyDescent="0.25">
      <c r="B124" s="144"/>
      <c r="C124" s="144"/>
      <c r="D124" s="144"/>
      <c r="G124" s="144"/>
      <c r="H124" s="144"/>
      <c r="I124" s="144"/>
    </row>
    <row r="125" spans="2:9" x14ac:dyDescent="0.25">
      <c r="B125" s="144"/>
      <c r="C125" s="144"/>
      <c r="D125" s="144"/>
      <c r="G125" s="144"/>
      <c r="H125" s="144"/>
      <c r="I125" s="144"/>
    </row>
    <row r="126" spans="2:9" x14ac:dyDescent="0.25">
      <c r="B126" s="144"/>
      <c r="C126" s="144"/>
      <c r="D126" s="144"/>
      <c r="G126" s="144"/>
      <c r="H126" s="144"/>
      <c r="I126" s="144"/>
    </row>
    <row r="127" spans="2:9" x14ac:dyDescent="0.25">
      <c r="B127" s="144"/>
      <c r="C127" s="144"/>
      <c r="D127" s="144"/>
      <c r="G127" s="144"/>
      <c r="H127" s="144"/>
      <c r="I127" s="144"/>
    </row>
    <row r="128" spans="2:9" x14ac:dyDescent="0.25">
      <c r="B128" s="144"/>
      <c r="C128" s="144"/>
      <c r="D128" s="144"/>
      <c r="G128" s="144"/>
      <c r="H128" s="144"/>
      <c r="I128" s="144"/>
    </row>
    <row r="129" spans="2:9" x14ac:dyDescent="0.25">
      <c r="B129" s="144"/>
      <c r="C129" s="144"/>
      <c r="D129" s="144"/>
      <c r="G129" s="144"/>
      <c r="H129" s="144"/>
      <c r="I129" s="144"/>
    </row>
    <row r="130" spans="2:9" x14ac:dyDescent="0.25">
      <c r="B130" s="144"/>
      <c r="C130" s="144"/>
      <c r="D130" s="144"/>
      <c r="G130" s="144"/>
      <c r="H130" s="144"/>
      <c r="I130" s="144"/>
    </row>
    <row r="131" spans="2:9" x14ac:dyDescent="0.25">
      <c r="B131" s="144"/>
      <c r="C131" s="144"/>
      <c r="D131" s="144"/>
      <c r="G131" s="144"/>
      <c r="H131" s="144"/>
      <c r="I131" s="144"/>
    </row>
    <row r="132" spans="2:9" x14ac:dyDescent="0.25">
      <c r="B132" s="144"/>
      <c r="C132" s="144"/>
      <c r="D132" s="144"/>
      <c r="G132" s="144"/>
      <c r="H132" s="144"/>
      <c r="I132" s="144"/>
    </row>
    <row r="133" spans="2:9" x14ac:dyDescent="0.25">
      <c r="B133" s="144"/>
      <c r="C133" s="144"/>
      <c r="D133" s="144"/>
      <c r="G133" s="144"/>
      <c r="H133" s="144"/>
      <c r="I133" s="144"/>
    </row>
    <row r="134" spans="2:9" x14ac:dyDescent="0.25">
      <c r="B134" s="144"/>
      <c r="C134" s="144"/>
      <c r="D134" s="144"/>
      <c r="G134" s="144"/>
      <c r="H134" s="144"/>
      <c r="I134" s="144"/>
    </row>
    <row r="135" spans="2:9" x14ac:dyDescent="0.25">
      <c r="B135" s="144"/>
      <c r="C135" s="144"/>
      <c r="D135" s="144"/>
      <c r="G135" s="144"/>
      <c r="H135" s="144"/>
      <c r="I135" s="144"/>
    </row>
    <row r="136" spans="2:9" x14ac:dyDescent="0.25">
      <c r="B136" s="144"/>
      <c r="C136" s="144"/>
      <c r="D136" s="144"/>
      <c r="G136" s="144"/>
      <c r="H136" s="144"/>
      <c r="I136" s="144"/>
    </row>
    <row r="137" spans="2:9" x14ac:dyDescent="0.25">
      <c r="B137" s="144"/>
      <c r="C137" s="144"/>
      <c r="D137" s="144"/>
      <c r="G137" s="144"/>
      <c r="H137" s="144"/>
      <c r="I137" s="144"/>
    </row>
    <row r="138" spans="2:9" x14ac:dyDescent="0.25">
      <c r="B138" s="144"/>
      <c r="C138" s="144"/>
      <c r="D138" s="144"/>
      <c r="G138" s="144"/>
      <c r="H138" s="144"/>
      <c r="I138" s="144"/>
    </row>
    <row r="139" spans="2:9" x14ac:dyDescent="0.25">
      <c r="B139" s="144"/>
      <c r="C139" s="144"/>
      <c r="D139" s="144"/>
      <c r="G139" s="144"/>
      <c r="H139" s="144"/>
      <c r="I139" s="144"/>
    </row>
    <row r="140" spans="2:9" x14ac:dyDescent="0.25">
      <c r="B140" s="144"/>
      <c r="C140" s="144"/>
      <c r="D140" s="144"/>
      <c r="G140" s="144"/>
      <c r="H140" s="144"/>
      <c r="I140" s="144"/>
    </row>
    <row r="141" spans="2:9" x14ac:dyDescent="0.25">
      <c r="B141" s="144"/>
      <c r="C141" s="144"/>
      <c r="D141" s="144"/>
      <c r="G141" s="144"/>
      <c r="H141" s="144"/>
      <c r="I141" s="144"/>
    </row>
    <row r="142" spans="2:9" x14ac:dyDescent="0.25">
      <c r="B142" s="144"/>
      <c r="C142" s="144"/>
      <c r="D142" s="144"/>
      <c r="G142" s="144"/>
      <c r="H142" s="144"/>
      <c r="I142" s="144"/>
    </row>
    <row r="143" spans="2:9" x14ac:dyDescent="0.25">
      <c r="B143" s="144"/>
      <c r="C143" s="144"/>
      <c r="D143" s="144"/>
      <c r="G143" s="144"/>
      <c r="H143" s="144"/>
      <c r="I143" s="144"/>
    </row>
    <row r="144" spans="2:9" x14ac:dyDescent="0.25">
      <c r="B144" s="144"/>
      <c r="C144" s="144"/>
      <c r="D144" s="144"/>
      <c r="G144" s="144"/>
      <c r="H144" s="144"/>
      <c r="I144" s="144"/>
    </row>
    <row r="145" spans="2:9" x14ac:dyDescent="0.25">
      <c r="B145" s="144"/>
      <c r="C145" s="144"/>
      <c r="D145" s="144"/>
      <c r="G145" s="144"/>
      <c r="H145" s="144"/>
      <c r="I145" s="144"/>
    </row>
    <row r="146" spans="2:9" x14ac:dyDescent="0.25">
      <c r="B146" s="144"/>
      <c r="C146" s="144"/>
      <c r="D146" s="144"/>
      <c r="G146" s="144"/>
      <c r="H146" s="144"/>
      <c r="I146" s="144"/>
    </row>
    <row r="147" spans="2:9" x14ac:dyDescent="0.25">
      <c r="B147" s="144"/>
      <c r="C147" s="144"/>
      <c r="D147" s="144"/>
      <c r="G147" s="144"/>
      <c r="H147" s="144"/>
      <c r="I147" s="144"/>
    </row>
    <row r="148" spans="2:9" x14ac:dyDescent="0.25">
      <c r="B148" s="144"/>
      <c r="C148" s="144"/>
      <c r="D148" s="144"/>
      <c r="G148" s="144"/>
      <c r="H148" s="144"/>
      <c r="I148" s="144"/>
    </row>
    <row r="149" spans="2:9" x14ac:dyDescent="0.25">
      <c r="B149" s="144"/>
      <c r="C149" s="144"/>
      <c r="D149" s="144"/>
      <c r="G149" s="144"/>
      <c r="H149" s="144"/>
      <c r="I149" s="144"/>
    </row>
    <row r="150" spans="2:9" x14ac:dyDescent="0.25">
      <c r="B150" s="144"/>
      <c r="C150" s="144"/>
      <c r="D150" s="144"/>
      <c r="G150" s="144"/>
      <c r="H150" s="144"/>
      <c r="I150" s="144"/>
    </row>
    <row r="151" spans="2:9" x14ac:dyDescent="0.25">
      <c r="B151" s="144"/>
      <c r="C151" s="144"/>
      <c r="D151" s="144"/>
      <c r="G151" s="144"/>
      <c r="H151" s="144"/>
      <c r="I151" s="144"/>
    </row>
    <row r="152" spans="2:9" x14ac:dyDescent="0.25">
      <c r="B152" s="144"/>
      <c r="C152" s="144"/>
      <c r="D152" s="144"/>
      <c r="G152" s="144"/>
      <c r="H152" s="144"/>
      <c r="I152" s="144"/>
    </row>
    <row r="153" spans="2:9" x14ac:dyDescent="0.25">
      <c r="B153" s="144"/>
      <c r="C153" s="144"/>
      <c r="D153" s="144"/>
      <c r="G153" s="144"/>
      <c r="H153" s="144"/>
      <c r="I153" s="144"/>
    </row>
    <row r="154" spans="2:9" x14ac:dyDescent="0.25">
      <c r="B154" s="144"/>
      <c r="C154" s="144"/>
      <c r="D154" s="144"/>
      <c r="G154" s="144"/>
      <c r="H154" s="144"/>
      <c r="I154" s="144"/>
    </row>
    <row r="155" spans="2:9" x14ac:dyDescent="0.25">
      <c r="B155" s="144"/>
      <c r="C155" s="144"/>
      <c r="D155" s="144"/>
      <c r="G155" s="144"/>
      <c r="H155" s="144"/>
      <c r="I155" s="144"/>
    </row>
    <row r="156" spans="2:9" x14ac:dyDescent="0.25">
      <c r="B156" s="144"/>
      <c r="C156" s="144"/>
      <c r="D156" s="144"/>
      <c r="G156" s="144"/>
      <c r="H156" s="144"/>
      <c r="I156" s="144"/>
    </row>
    <row r="157" spans="2:9" x14ac:dyDescent="0.25">
      <c r="B157" s="144"/>
      <c r="C157" s="144"/>
      <c r="D157" s="144"/>
      <c r="G157" s="144"/>
      <c r="H157" s="144"/>
      <c r="I157" s="144"/>
    </row>
    <row r="158" spans="2:9" x14ac:dyDescent="0.25">
      <c r="B158" s="144"/>
      <c r="C158" s="144"/>
      <c r="D158" s="144"/>
      <c r="G158" s="144"/>
      <c r="H158" s="144"/>
      <c r="I158" s="144"/>
    </row>
    <row r="159" spans="2:9" x14ac:dyDescent="0.25">
      <c r="B159" s="144"/>
      <c r="C159" s="144"/>
      <c r="D159" s="144"/>
      <c r="G159" s="144"/>
      <c r="H159" s="144"/>
      <c r="I159" s="144"/>
    </row>
    <row r="160" spans="2:9" x14ac:dyDescent="0.25">
      <c r="B160" s="144"/>
      <c r="C160" s="144"/>
      <c r="D160" s="144"/>
      <c r="G160" s="144"/>
      <c r="H160" s="144"/>
      <c r="I160" s="144"/>
    </row>
  </sheetData>
  <mergeCells count="248">
    <mergeCell ref="A7:A96"/>
    <mergeCell ref="E7:E15"/>
    <mergeCell ref="H7:H96"/>
    <mergeCell ref="G7:G96"/>
    <mergeCell ref="I7:I96"/>
    <mergeCell ref="F12:F15"/>
    <mergeCell ref="L12:L15"/>
    <mergeCell ref="M12:M15"/>
    <mergeCell ref="F18:F19"/>
    <mergeCell ref="F20:F21"/>
    <mergeCell ref="L79:L80"/>
    <mergeCell ref="M79:M80"/>
    <mergeCell ref="L7:L10"/>
    <mergeCell ref="L22:L28"/>
    <mergeCell ref="L35:L36"/>
    <mergeCell ref="M22:M28"/>
    <mergeCell ref="M30:M34"/>
    <mergeCell ref="L73:L77"/>
    <mergeCell ref="M69:M72"/>
    <mergeCell ref="M51:M53"/>
    <mergeCell ref="M55:M61"/>
    <mergeCell ref="M63:M64"/>
    <mergeCell ref="M65:M67"/>
    <mergeCell ref="A4:A6"/>
    <mergeCell ref="AC4:AC6"/>
    <mergeCell ref="AB4:AB6"/>
    <mergeCell ref="E30:E36"/>
    <mergeCell ref="J7:J96"/>
    <mergeCell ref="AA4:AA6"/>
    <mergeCell ref="Z4:Z6"/>
    <mergeCell ref="AE4:AE6"/>
    <mergeCell ref="AD4:AD6"/>
    <mergeCell ref="X4:X6"/>
    <mergeCell ref="L69:L72"/>
    <mergeCell ref="F70:F71"/>
    <mergeCell ref="Q93:Q95"/>
    <mergeCell ref="R93:R95"/>
    <mergeCell ref="Q82:Q87"/>
    <mergeCell ref="F79:F80"/>
    <mergeCell ref="F73:F74"/>
    <mergeCell ref="F75:F77"/>
    <mergeCell ref="F9:F10"/>
    <mergeCell ref="F38:F40"/>
    <mergeCell ref="M73:M77"/>
    <mergeCell ref="L81:L87"/>
    <mergeCell ref="F33:F34"/>
    <mergeCell ref="F51:F52"/>
    <mergeCell ref="A1:A3"/>
    <mergeCell ref="B4:B6"/>
    <mergeCell ref="C4:C6"/>
    <mergeCell ref="D1:D3"/>
    <mergeCell ref="D4:D6"/>
    <mergeCell ref="Q4:Q6"/>
    <mergeCell ref="K4:K6"/>
    <mergeCell ref="G4:G6"/>
    <mergeCell ref="H4:H6"/>
    <mergeCell ref="I4:I6"/>
    <mergeCell ref="I1:I3"/>
    <mergeCell ref="Q1:W2"/>
    <mergeCell ref="K1:K3"/>
    <mergeCell ref="F1:F3"/>
    <mergeCell ref="H1:H3"/>
    <mergeCell ref="G1:G3"/>
    <mergeCell ref="F4:F6"/>
    <mergeCell ref="P1:P3"/>
    <mergeCell ref="M1:M3"/>
    <mergeCell ref="N1:N3"/>
    <mergeCell ref="P4:P6"/>
    <mergeCell ref="T4:T6"/>
    <mergeCell ref="S4:S6"/>
    <mergeCell ref="R4:R6"/>
    <mergeCell ref="X1:AE2"/>
    <mergeCell ref="AL4:AL6"/>
    <mergeCell ref="AK4:AK6"/>
    <mergeCell ref="E1:E3"/>
    <mergeCell ref="C1:C3"/>
    <mergeCell ref="B1:B3"/>
    <mergeCell ref="Y4:Y6"/>
    <mergeCell ref="O1:O3"/>
    <mergeCell ref="O4:O6"/>
    <mergeCell ref="U4:U6"/>
    <mergeCell ref="V4:V6"/>
    <mergeCell ref="W4:W6"/>
    <mergeCell ref="M4:M6"/>
    <mergeCell ref="N4:N6"/>
    <mergeCell ref="AJ4:AJ6"/>
    <mergeCell ref="AI4:AI6"/>
    <mergeCell ref="AH4:AH6"/>
    <mergeCell ref="E4:E6"/>
    <mergeCell ref="AS4:AS6"/>
    <mergeCell ref="AT4:AT6"/>
    <mergeCell ref="AF1:AT1"/>
    <mergeCell ref="AF2:AJ2"/>
    <mergeCell ref="AK2:AL2"/>
    <mergeCell ref="AM2:AN2"/>
    <mergeCell ref="AO2:AP2"/>
    <mergeCell ref="AQ2:AR2"/>
    <mergeCell ref="AS2:AT2"/>
    <mergeCell ref="AQ4:AQ6"/>
    <mergeCell ref="AP4:AP6"/>
    <mergeCell ref="AM4:AM6"/>
    <mergeCell ref="AR4:AR6"/>
    <mergeCell ref="AN4:AN6"/>
    <mergeCell ref="AO4:AO6"/>
    <mergeCell ref="AF4:AF6"/>
    <mergeCell ref="AG4:AG6"/>
    <mergeCell ref="P73:P77"/>
    <mergeCell ref="O73:O77"/>
    <mergeCell ref="N73:N77"/>
    <mergeCell ref="N63:N64"/>
    <mergeCell ref="P63:P64"/>
    <mergeCell ref="O63:O64"/>
    <mergeCell ref="N65:N67"/>
    <mergeCell ref="O65:O67"/>
    <mergeCell ref="P65:P67"/>
    <mergeCell ref="N69:N72"/>
    <mergeCell ref="O69:O72"/>
    <mergeCell ref="P69:P72"/>
    <mergeCell ref="C97:C160"/>
    <mergeCell ref="B97:B160"/>
    <mergeCell ref="E17:E28"/>
    <mergeCell ref="E55:E61"/>
    <mergeCell ref="E89:E95"/>
    <mergeCell ref="E79:E87"/>
    <mergeCell ref="I97:I160"/>
    <mergeCell ref="G97:G160"/>
    <mergeCell ref="H97:H160"/>
    <mergeCell ref="D97:D160"/>
    <mergeCell ref="E38:E45"/>
    <mergeCell ref="E47:E53"/>
    <mergeCell ref="E63:E67"/>
    <mergeCell ref="E69:E77"/>
    <mergeCell ref="D7:D96"/>
    <mergeCell ref="C7:C96"/>
    <mergeCell ref="B7:B96"/>
    <mergeCell ref="F81:F82"/>
    <mergeCell ref="F41:F42"/>
    <mergeCell ref="F57:F58"/>
    <mergeCell ref="AE79:AE80"/>
    <mergeCell ref="AE93:AE95"/>
    <mergeCell ref="AE73:AE77"/>
    <mergeCell ref="Q55:Q61"/>
    <mergeCell ref="Q63:Q64"/>
    <mergeCell ref="Q65:Q67"/>
    <mergeCell ref="F31:F32"/>
    <mergeCell ref="AE55:AE59"/>
    <mergeCell ref="F48:F49"/>
    <mergeCell ref="AE47:AE50"/>
    <mergeCell ref="L38:L43"/>
    <mergeCell ref="L44:L45"/>
    <mergeCell ref="L51:L53"/>
    <mergeCell ref="L55:L61"/>
    <mergeCell ref="L63:L64"/>
    <mergeCell ref="L65:L67"/>
    <mergeCell ref="AE65:AE67"/>
    <mergeCell ref="AE63:AE64"/>
    <mergeCell ref="L89:L92"/>
    <mergeCell ref="L93:L95"/>
    <mergeCell ref="M93:M95"/>
    <mergeCell ref="M89:M92"/>
    <mergeCell ref="M81:M87"/>
    <mergeCell ref="L47:L50"/>
    <mergeCell ref="AF7:AF9"/>
    <mergeCell ref="AG7:AG9"/>
    <mergeCell ref="AE60:AE61"/>
    <mergeCell ref="AE12:AE15"/>
    <mergeCell ref="L17:L21"/>
    <mergeCell ref="M17:M21"/>
    <mergeCell ref="AE17:AE21"/>
    <mergeCell ref="AE30:AE34"/>
    <mergeCell ref="AE35:AE36"/>
    <mergeCell ref="AE38:AE43"/>
    <mergeCell ref="L30:L34"/>
    <mergeCell ref="AE7:AE9"/>
    <mergeCell ref="M47:M50"/>
    <mergeCell ref="M35:M36"/>
    <mergeCell ref="Q35:Q36"/>
    <mergeCell ref="R35:R36"/>
    <mergeCell ref="M38:M43"/>
    <mergeCell ref="M44:M45"/>
    <mergeCell ref="AE44:AE45"/>
    <mergeCell ref="M7:M10"/>
    <mergeCell ref="Q13:Q14"/>
    <mergeCell ref="Q7:Q10"/>
    <mergeCell ref="R7:R10"/>
    <mergeCell ref="R44:R45"/>
    <mergeCell ref="AJ35:AJ36"/>
    <mergeCell ref="AI35:AI36"/>
    <mergeCell ref="AH35:AH36"/>
    <mergeCell ref="AJ44:AJ45"/>
    <mergeCell ref="AI44:AI45"/>
    <mergeCell ref="AH44:AH45"/>
    <mergeCell ref="AJ65:AJ67"/>
    <mergeCell ref="AI65:AI67"/>
    <mergeCell ref="AH65:AH67"/>
    <mergeCell ref="AI60:AI61"/>
    <mergeCell ref="AH60:AH61"/>
    <mergeCell ref="AI63:AI64"/>
    <mergeCell ref="AH63:AH64"/>
    <mergeCell ref="R65:R67"/>
    <mergeCell ref="R13:R14"/>
    <mergeCell ref="Q26:Q27"/>
    <mergeCell ref="R26:R27"/>
    <mergeCell ref="R39:R40"/>
    <mergeCell ref="Q39:Q40"/>
    <mergeCell ref="R49:R50"/>
    <mergeCell ref="Q49:Q50"/>
    <mergeCell ref="Q44:Q45"/>
    <mergeCell ref="Q42:Q43"/>
    <mergeCell ref="R42:R43"/>
    <mergeCell ref="R63:R64"/>
    <mergeCell ref="AJ93:AJ95"/>
    <mergeCell ref="AJ49:AJ50"/>
    <mergeCell ref="AI49:AI50"/>
    <mergeCell ref="AH49:AH50"/>
    <mergeCell ref="R75:R76"/>
    <mergeCell ref="Q75:Q76"/>
    <mergeCell ref="AJ42:AJ43"/>
    <mergeCell ref="AI42:AI43"/>
    <mergeCell ref="AH42:AH43"/>
    <mergeCell ref="R55:R57"/>
    <mergeCell ref="R58:R59"/>
    <mergeCell ref="R60:R61"/>
    <mergeCell ref="AF63:AF64"/>
    <mergeCell ref="AG63:AG64"/>
    <mergeCell ref="AJ63:AJ64"/>
    <mergeCell ref="AJ55:AJ57"/>
    <mergeCell ref="AI55:AI57"/>
    <mergeCell ref="AH55:AH57"/>
    <mergeCell ref="AJ58:AJ59"/>
    <mergeCell ref="AI58:AI59"/>
    <mergeCell ref="AH58:AH59"/>
    <mergeCell ref="AJ60:AJ61"/>
    <mergeCell ref="AJ85:AJ87"/>
    <mergeCell ref="AE69:AE72"/>
    <mergeCell ref="N93:N95"/>
    <mergeCell ref="O93:O95"/>
    <mergeCell ref="P93:P95"/>
    <mergeCell ref="R89:R90"/>
    <mergeCell ref="Q89:Q90"/>
    <mergeCell ref="R91:R92"/>
    <mergeCell ref="Q91:Q92"/>
    <mergeCell ref="AH85:AH87"/>
    <mergeCell ref="AI85:AI87"/>
    <mergeCell ref="AE89:AE92"/>
    <mergeCell ref="R82:R87"/>
    <mergeCell ref="AH93:AH95"/>
    <mergeCell ref="AI93:AI95"/>
  </mergeCells>
  <phoneticPr fontId="11"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'https://moeae87206.sharepoint.com/sites/CurriculumandAssessmentSector-Arabic/Shared Documents/Arabic/الخطط الفصلية/الفصل الثاني/خطط الفصل الثاني 2022_2023/G12/[Subjects]Subjects'!#REF!</xm:f>
          </x14:formula1>
          <xm:sqref>U4:U6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3"/>
  <sheetViews>
    <sheetView workbookViewId="0">
      <selection activeCell="B8" sqref="B8"/>
    </sheetView>
  </sheetViews>
  <sheetFormatPr defaultColWidth="10.625" defaultRowHeight="15.75" x14ac:dyDescent="0.25"/>
  <sheetData>
    <row r="1" spans="1:1" x14ac:dyDescent="0.25">
      <c r="A1" s="8" t="s">
        <v>222</v>
      </c>
    </row>
    <row r="2" spans="1:1" x14ac:dyDescent="0.25">
      <c r="A2" s="8" t="s">
        <v>223</v>
      </c>
    </row>
    <row r="3" spans="1:1" x14ac:dyDescent="0.25">
      <c r="A3" s="8" t="s">
        <v>224</v>
      </c>
    </row>
    <row r="4" spans="1:1" x14ac:dyDescent="0.25">
      <c r="A4" s="8" t="s">
        <v>62</v>
      </c>
    </row>
    <row r="5" spans="1:1" x14ac:dyDescent="0.25">
      <c r="A5" s="8" t="s">
        <v>225</v>
      </c>
    </row>
    <row r="6" spans="1:1" x14ac:dyDescent="0.25">
      <c r="A6" s="8" t="s">
        <v>226</v>
      </c>
    </row>
    <row r="7" spans="1:1" x14ac:dyDescent="0.25">
      <c r="A7" s="8" t="s">
        <v>227</v>
      </c>
    </row>
    <row r="8" spans="1:1" x14ac:dyDescent="0.25">
      <c r="A8" s="8" t="s">
        <v>228</v>
      </c>
    </row>
    <row r="9" spans="1:1" x14ac:dyDescent="0.25">
      <c r="A9" s="8" t="s">
        <v>229</v>
      </c>
    </row>
    <row r="10" spans="1:1" x14ac:dyDescent="0.25">
      <c r="A10" s="8"/>
    </row>
    <row r="11" spans="1:1" x14ac:dyDescent="0.25">
      <c r="A11" s="8"/>
    </row>
    <row r="12" spans="1:1" x14ac:dyDescent="0.25">
      <c r="A12" s="8"/>
    </row>
    <row r="13" spans="1:1" x14ac:dyDescent="0.25">
      <c r="A13" s="8"/>
    </row>
    <row r="14" spans="1:1" x14ac:dyDescent="0.25">
      <c r="A14" s="8"/>
    </row>
    <row r="15" spans="1:1" x14ac:dyDescent="0.25">
      <c r="A15" s="8"/>
    </row>
    <row r="16" spans="1:1" x14ac:dyDescent="0.25">
      <c r="A16" s="8"/>
    </row>
    <row r="17" spans="1:1" x14ac:dyDescent="0.25">
      <c r="A17" s="8"/>
    </row>
    <row r="18" spans="1:1" x14ac:dyDescent="0.25">
      <c r="A18" s="8"/>
    </row>
    <row r="19" spans="1:1" x14ac:dyDescent="0.25">
      <c r="A19" s="8"/>
    </row>
    <row r="20" spans="1:1" x14ac:dyDescent="0.25">
      <c r="A20" s="8"/>
    </row>
    <row r="21" spans="1:1" x14ac:dyDescent="0.25">
      <c r="A21" s="8"/>
    </row>
    <row r="22" spans="1:1" x14ac:dyDescent="0.25">
      <c r="A22" s="8"/>
    </row>
    <row r="23" spans="1:1" x14ac:dyDescent="0.25">
      <c r="A23" s="8"/>
    </row>
    <row r="24" spans="1:1" x14ac:dyDescent="0.25">
      <c r="A24" s="8"/>
    </row>
    <row r="25" spans="1:1" x14ac:dyDescent="0.25">
      <c r="A25" s="8"/>
    </row>
    <row r="26" spans="1:1" x14ac:dyDescent="0.25">
      <c r="A26" s="8"/>
    </row>
    <row r="27" spans="1:1" x14ac:dyDescent="0.25">
      <c r="A27" s="8"/>
    </row>
    <row r="28" spans="1:1" x14ac:dyDescent="0.25">
      <c r="A28" s="8"/>
    </row>
    <row r="29" spans="1:1" x14ac:dyDescent="0.25">
      <c r="A29" s="8"/>
    </row>
    <row r="30" spans="1:1" x14ac:dyDescent="0.25">
      <c r="A30" s="8"/>
    </row>
    <row r="31" spans="1:1" x14ac:dyDescent="0.25">
      <c r="A31" s="8"/>
    </row>
    <row r="32" spans="1:1"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3" spans="1:1" x14ac:dyDescent="0.25">
      <c r="A43" s="8"/>
    </row>
    <row r="44" spans="1:1" x14ac:dyDescent="0.25">
      <c r="A44" s="8"/>
    </row>
    <row r="45" spans="1:1" x14ac:dyDescent="0.25">
      <c r="A45" s="8"/>
    </row>
    <row r="46" spans="1:1" x14ac:dyDescent="0.25">
      <c r="A46" s="8"/>
    </row>
    <row r="47" spans="1:1" x14ac:dyDescent="0.25">
      <c r="A47" s="8"/>
    </row>
    <row r="48" spans="1:1" x14ac:dyDescent="0.25">
      <c r="A48" s="8"/>
    </row>
    <row r="49" spans="1:1" x14ac:dyDescent="0.25">
      <c r="A49" s="8"/>
    </row>
    <row r="50" spans="1:1" x14ac:dyDescent="0.25">
      <c r="A50" s="8"/>
    </row>
    <row r="51" spans="1:1" x14ac:dyDescent="0.25">
      <c r="A51" s="8"/>
    </row>
    <row r="52" spans="1:1" x14ac:dyDescent="0.25">
      <c r="A52" s="8"/>
    </row>
    <row r="53" spans="1:1" x14ac:dyDescent="0.25">
      <c r="A53" s="8"/>
    </row>
    <row r="54" spans="1:1" x14ac:dyDescent="0.25">
      <c r="A54" s="8"/>
    </row>
    <row r="55" spans="1:1" x14ac:dyDescent="0.25">
      <c r="A55" s="8"/>
    </row>
    <row r="56" spans="1:1" x14ac:dyDescent="0.25">
      <c r="A56" s="8"/>
    </row>
    <row r="57" spans="1:1" x14ac:dyDescent="0.25">
      <c r="A57" s="8"/>
    </row>
    <row r="58" spans="1:1" x14ac:dyDescent="0.25">
      <c r="A58" s="8"/>
    </row>
    <row r="59" spans="1:1" x14ac:dyDescent="0.25">
      <c r="A59" s="8"/>
    </row>
    <row r="60" spans="1:1" x14ac:dyDescent="0.25">
      <c r="A60" s="8"/>
    </row>
    <row r="61" spans="1:1" x14ac:dyDescent="0.25">
      <c r="A61" s="8"/>
    </row>
    <row r="62" spans="1:1" x14ac:dyDescent="0.25">
      <c r="A62" s="8"/>
    </row>
    <row r="63" spans="1:1" x14ac:dyDescent="0.25">
      <c r="A63" s="8"/>
    </row>
    <row r="64" spans="1:1" x14ac:dyDescent="0.25">
      <c r="A64" s="8"/>
    </row>
    <row r="65" spans="1:1" x14ac:dyDescent="0.25">
      <c r="A65" s="8"/>
    </row>
    <row r="66" spans="1:1" x14ac:dyDescent="0.25">
      <c r="A66" s="8"/>
    </row>
    <row r="67" spans="1:1" x14ac:dyDescent="0.25">
      <c r="A67" s="8"/>
    </row>
    <row r="68" spans="1:1" x14ac:dyDescent="0.25">
      <c r="A68" s="8"/>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row r="76" spans="1:1" x14ac:dyDescent="0.25">
      <c r="A76" s="8"/>
    </row>
    <row r="77" spans="1:1" x14ac:dyDescent="0.25">
      <c r="A77" s="8"/>
    </row>
    <row r="78" spans="1:1" x14ac:dyDescent="0.25">
      <c r="A78" s="8"/>
    </row>
    <row r="79" spans="1:1" x14ac:dyDescent="0.25">
      <c r="A79" s="8"/>
    </row>
    <row r="80" spans="1:1" x14ac:dyDescent="0.25">
      <c r="A80" s="8"/>
    </row>
    <row r="81" spans="1:1" x14ac:dyDescent="0.25">
      <c r="A81" s="8"/>
    </row>
    <row r="82" spans="1:1" x14ac:dyDescent="0.25">
      <c r="A82" s="8"/>
    </row>
    <row r="83" spans="1:1" x14ac:dyDescent="0.25">
      <c r="A83" s="8"/>
    </row>
    <row r="84" spans="1:1" x14ac:dyDescent="0.25">
      <c r="A84" s="8"/>
    </row>
    <row r="85" spans="1:1" x14ac:dyDescent="0.25">
      <c r="A85" s="8"/>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row r="98" spans="1:1" x14ac:dyDescent="0.25">
      <c r="A98" s="8"/>
    </row>
    <row r="99" spans="1:1" x14ac:dyDescent="0.25">
      <c r="A99" s="8"/>
    </row>
    <row r="100" spans="1:1" x14ac:dyDescent="0.25">
      <c r="A100" s="8"/>
    </row>
    <row r="101" spans="1:1" x14ac:dyDescent="0.25">
      <c r="A101" s="8"/>
    </row>
    <row r="102" spans="1:1" x14ac:dyDescent="0.25">
      <c r="A102" s="8"/>
    </row>
    <row r="103" spans="1:1" x14ac:dyDescent="0.25">
      <c r="A103" s="8"/>
    </row>
    <row r="104" spans="1:1" x14ac:dyDescent="0.25">
      <c r="A104" s="8"/>
    </row>
    <row r="105" spans="1:1" x14ac:dyDescent="0.25">
      <c r="A105" s="8"/>
    </row>
    <row r="106" spans="1:1" x14ac:dyDescent="0.25">
      <c r="A106" s="8"/>
    </row>
    <row r="107" spans="1:1" x14ac:dyDescent="0.25">
      <c r="A107" s="8"/>
    </row>
    <row r="108" spans="1:1" x14ac:dyDescent="0.25">
      <c r="A108" s="8"/>
    </row>
    <row r="109" spans="1:1" x14ac:dyDescent="0.25">
      <c r="A109" s="8"/>
    </row>
    <row r="110" spans="1:1" x14ac:dyDescent="0.25">
      <c r="A110" s="8"/>
    </row>
    <row r="111" spans="1:1" x14ac:dyDescent="0.25">
      <c r="A111" s="8"/>
    </row>
    <row r="112" spans="1:1"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row r="130" spans="1:1" x14ac:dyDescent="0.25">
      <c r="A130" s="8"/>
    </row>
    <row r="131" spans="1:1" x14ac:dyDescent="0.25">
      <c r="A131" s="8"/>
    </row>
    <row r="132" spans="1:1" x14ac:dyDescent="0.25">
      <c r="A132" s="8"/>
    </row>
    <row r="133" spans="1:1" x14ac:dyDescent="0.25">
      <c r="A133" s="8"/>
    </row>
    <row r="134" spans="1:1" x14ac:dyDescent="0.25">
      <c r="A134" s="8"/>
    </row>
    <row r="135" spans="1:1" x14ac:dyDescent="0.25">
      <c r="A135" s="8"/>
    </row>
    <row r="136" spans="1:1" x14ac:dyDescent="0.25">
      <c r="A136" s="8"/>
    </row>
    <row r="137" spans="1:1" x14ac:dyDescent="0.25">
      <c r="A137" s="8"/>
    </row>
    <row r="138" spans="1:1" x14ac:dyDescent="0.25">
      <c r="A138" s="8"/>
    </row>
    <row r="139" spans="1:1" x14ac:dyDescent="0.25">
      <c r="A139" s="8"/>
    </row>
    <row r="140" spans="1:1" x14ac:dyDescent="0.25">
      <c r="A140" s="8"/>
    </row>
    <row r="141" spans="1:1" x14ac:dyDescent="0.25">
      <c r="A141" s="8"/>
    </row>
    <row r="142" spans="1:1" x14ac:dyDescent="0.25">
      <c r="A142" s="8"/>
    </row>
    <row r="143" spans="1:1" x14ac:dyDescent="0.25">
      <c r="A143" s="8"/>
    </row>
    <row r="144" spans="1:1" x14ac:dyDescent="0.25">
      <c r="A144" s="8"/>
    </row>
    <row r="145" spans="1:1" x14ac:dyDescent="0.25">
      <c r="A145" s="8"/>
    </row>
    <row r="146" spans="1:1" x14ac:dyDescent="0.25">
      <c r="A146" s="8"/>
    </row>
    <row r="147" spans="1:1" x14ac:dyDescent="0.25">
      <c r="A147" s="8"/>
    </row>
    <row r="148" spans="1:1" x14ac:dyDescent="0.25">
      <c r="A148" s="8"/>
    </row>
    <row r="149" spans="1:1" x14ac:dyDescent="0.25">
      <c r="A149" s="8"/>
    </row>
    <row r="150" spans="1:1" x14ac:dyDescent="0.25">
      <c r="A150" s="8"/>
    </row>
    <row r="151" spans="1:1" x14ac:dyDescent="0.25">
      <c r="A151" s="8"/>
    </row>
    <row r="152" spans="1:1" x14ac:dyDescent="0.25">
      <c r="A152" s="8"/>
    </row>
    <row r="153" spans="1:1" x14ac:dyDescent="0.25">
      <c r="A153" s="8"/>
    </row>
    <row r="154" spans="1:1" x14ac:dyDescent="0.25">
      <c r="A154" s="8"/>
    </row>
    <row r="155" spans="1:1" x14ac:dyDescent="0.25">
      <c r="A155" s="8"/>
    </row>
    <row r="156" spans="1:1" x14ac:dyDescent="0.25">
      <c r="A156" s="8"/>
    </row>
    <row r="157" spans="1:1" x14ac:dyDescent="0.25">
      <c r="A157" s="8"/>
    </row>
    <row r="158" spans="1:1" x14ac:dyDescent="0.25">
      <c r="A158" s="8"/>
    </row>
    <row r="159" spans="1:1" x14ac:dyDescent="0.25">
      <c r="A159" s="8"/>
    </row>
    <row r="160" spans="1:1" x14ac:dyDescent="0.25">
      <c r="A160" s="8"/>
    </row>
    <row r="161" spans="1:1" x14ac:dyDescent="0.25">
      <c r="A161" s="8"/>
    </row>
    <row r="162" spans="1:1" x14ac:dyDescent="0.25">
      <c r="A162" s="8"/>
    </row>
    <row r="163" spans="1:1" x14ac:dyDescent="0.25">
      <c r="A163" s="8"/>
    </row>
    <row r="164" spans="1:1" x14ac:dyDescent="0.25">
      <c r="A164" s="8"/>
    </row>
    <row r="165" spans="1:1" x14ac:dyDescent="0.25">
      <c r="A165" s="8"/>
    </row>
    <row r="166" spans="1:1" x14ac:dyDescent="0.25">
      <c r="A166" s="8"/>
    </row>
    <row r="167" spans="1:1" x14ac:dyDescent="0.25">
      <c r="A167" s="8"/>
    </row>
    <row r="168" spans="1:1" x14ac:dyDescent="0.25">
      <c r="A168" s="8"/>
    </row>
    <row r="169" spans="1:1" x14ac:dyDescent="0.25">
      <c r="A169" s="8"/>
    </row>
    <row r="170" spans="1:1" x14ac:dyDescent="0.25">
      <c r="A170" s="8"/>
    </row>
    <row r="171" spans="1:1" x14ac:dyDescent="0.25">
      <c r="A171" s="8"/>
    </row>
    <row r="172" spans="1:1" x14ac:dyDescent="0.25">
      <c r="A172" s="8"/>
    </row>
    <row r="173" spans="1:1" x14ac:dyDescent="0.25">
      <c r="A173"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
  <sheetViews>
    <sheetView workbookViewId="0">
      <selection activeCell="H15" sqref="H15"/>
    </sheetView>
  </sheetViews>
  <sheetFormatPr defaultColWidth="10.625" defaultRowHeight="15.75" x14ac:dyDescent="0.25"/>
  <cols>
    <col min="1" max="2" width="10.625" style="1"/>
    <col min="3" max="5" width="10.625" style="2"/>
    <col min="6" max="7" width="10.625" style="3"/>
    <col min="8" max="9" width="10.625" style="4"/>
    <col min="10" max="11" width="10.625" style="5"/>
    <col min="12" max="13" width="10.625" style="6"/>
    <col min="14" max="15" width="10.625" style="7"/>
  </cols>
  <sheetData>
    <row r="1" spans="1:15" x14ac:dyDescent="0.25">
      <c r="A1" s="187" t="s">
        <v>230</v>
      </c>
      <c r="B1" s="187"/>
      <c r="C1" s="188" t="s">
        <v>231</v>
      </c>
      <c r="D1" s="188"/>
      <c r="E1" s="188"/>
      <c r="F1" s="189" t="s">
        <v>232</v>
      </c>
      <c r="G1" s="189"/>
      <c r="H1" s="190" t="s">
        <v>21</v>
      </c>
      <c r="I1" s="190"/>
      <c r="J1" s="191" t="s">
        <v>22</v>
      </c>
      <c r="K1" s="191"/>
      <c r="L1" s="192" t="s">
        <v>233</v>
      </c>
      <c r="M1" s="192"/>
      <c r="N1" s="186" t="s">
        <v>234</v>
      </c>
      <c r="O1" s="186"/>
    </row>
    <row r="2" spans="1:15" x14ac:dyDescent="0.25">
      <c r="A2" s="1" t="s">
        <v>235</v>
      </c>
      <c r="B2" s="1" t="s">
        <v>236</v>
      </c>
      <c r="C2" s="2" t="s">
        <v>235</v>
      </c>
      <c r="D2" s="2" t="s">
        <v>237</v>
      </c>
      <c r="E2" s="2" t="s">
        <v>236</v>
      </c>
      <c r="F2" s="3" t="s">
        <v>235</v>
      </c>
      <c r="G2" s="3" t="s">
        <v>236</v>
      </c>
      <c r="H2" s="4" t="s">
        <v>235</v>
      </c>
      <c r="I2" s="4" t="s">
        <v>236</v>
      </c>
      <c r="J2" s="5" t="s">
        <v>235</v>
      </c>
      <c r="K2" s="5" t="s">
        <v>236</v>
      </c>
      <c r="L2" s="6" t="s">
        <v>235</v>
      </c>
      <c r="M2" s="6" t="s">
        <v>236</v>
      </c>
      <c r="N2" s="7" t="s">
        <v>235</v>
      </c>
      <c r="O2" s="7" t="s">
        <v>236</v>
      </c>
    </row>
  </sheetData>
  <mergeCells count="7">
    <mergeCell ref="N1:O1"/>
    <mergeCell ref="A1:B1"/>
    <mergeCell ref="C1:E1"/>
    <mergeCell ref="F1:G1"/>
    <mergeCell ref="H1:I1"/>
    <mergeCell ref="J1:K1"/>
    <mergeCell ref="L1:M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DF6BD50B75F4499A7BFE2EF9DF0C38" ma:contentTypeVersion="13" ma:contentTypeDescription="Create a new document." ma:contentTypeScope="" ma:versionID="751399e872e04beb225e13df5163a33f">
  <xsd:schema xmlns:xsd="http://www.w3.org/2001/XMLSchema" xmlns:xs="http://www.w3.org/2001/XMLSchema" xmlns:p="http://schemas.microsoft.com/office/2006/metadata/properties" xmlns:ns2="4de792fa-2803-462e-b18f-500ceef04692" xmlns:ns3="55a49c04-00e8-4777-aa8f-3bab143223d2" targetNamespace="http://schemas.microsoft.com/office/2006/metadata/properties" ma:root="true" ma:fieldsID="b923be36c9684d3c0ab95fa066a841c6" ns2:_="" ns3:_="">
    <xsd:import namespace="4de792fa-2803-462e-b18f-500ceef04692"/>
    <xsd:import namespace="55a49c04-00e8-4777-aa8f-3bab143223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792fa-2803-462e-b18f-500ceef04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49c04-00e8-4777-aa8f-3bab143223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5E8DE6-BFDA-4B97-BBCA-90E72B9059F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1B14A4-CA9B-4AA3-B88C-1B6D630555AD}">
  <ds:schemaRefs>
    <ds:schemaRef ds:uri="http://schemas.microsoft.com/sharepoint/v3/contenttype/forms"/>
  </ds:schemaRefs>
</ds:datastoreItem>
</file>

<file path=customXml/itemProps3.xml><?xml version="1.0" encoding="utf-8"?>
<ds:datastoreItem xmlns:ds="http://schemas.openxmlformats.org/officeDocument/2006/customXml" ds:itemID="{6963E4F2-7C10-4855-A4F2-0AC776589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e792fa-2803-462e-b18f-500ceef04692"/>
    <ds:schemaRef ds:uri="55a49c04-00e8-4777-aa8f-3bab143223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C2BookName_T1_IP</vt:lpstr>
      <vt:lpstr>المواضيع</vt:lpstr>
      <vt:lpstr>النتائج</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DevAdmin</cp:lastModifiedBy>
  <cp:revision/>
  <dcterms:created xsi:type="dcterms:W3CDTF">2021-02-28T05:18:16Z</dcterms:created>
  <dcterms:modified xsi:type="dcterms:W3CDTF">2023-08-31T04:11:52Z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0x01010046DF6BD50B75F4499A7BFE2EF9DF0C38</vt:lpwstr>
  </property>
</Properties>
</file>